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<sst xmlns="http://schemas.openxmlformats.org/spreadsheetml/2006/main" count="28" uniqueCount="28">
  <si>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Ballwurf mit Luftwiderstand</t>
  </si>
  <si>
    <t>Startwerte</t>
  </si>
  <si>
    <t>t [s]</t>
  </si>
  <si>
    <t>x [m]</t>
  </si>
  <si>
    <t>y [m]</t>
  </si>
  <si>
    <r>
      <t>v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[m/s]</t>
    </r>
  </si>
  <si>
    <r>
      <t>a</t>
    </r>
    <r>
      <rPr>
        <sz val="12"/>
        <rFont val="Arial"/>
        <family val="2"/>
      </rPr>
      <t xml:space="preserve"> [°]</t>
    </r>
  </si>
  <si>
    <r>
      <t>v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[m/s]</t>
    </r>
  </si>
  <si>
    <r>
      <t>v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 xml:space="preserve"> [m/s]</t>
    </r>
  </si>
  <si>
    <t>Konstanten</t>
  </si>
  <si>
    <t>m [kg]</t>
  </si>
  <si>
    <r>
      <t>g [m/s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</si>
  <si>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C [Ns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</si>
  <si>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D</t>
    </r>
    <r>
      <rPr>
        <sz val="12"/>
        <rFont val="Arial"/>
        <family val="2"/>
      </rPr>
      <t>t [s]</t>
    </r>
  </si>
  <si>
    <t>Rechenschleife</t>
  </si>
  <si>
    <r>
      <t>v=Wurzel(v</t>
    </r>
    <r>
      <rPr>
        <vertAlign val="subscript"/>
        <sz val="10"/>
        <rFont val="Arial"/>
        <family val="2"/>
      </rPr>
      <t>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+v</t>
    </r>
    <r>
      <rPr>
        <vertAlign val="subscript"/>
        <sz val="10"/>
        <rFont val="Arial"/>
        <family val="2"/>
      </rPr>
      <t>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</si>
  <si>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=C*v</t>
    </r>
    <r>
      <rPr>
        <vertAlign val="superscript"/>
        <sz val="10"/>
        <rFont val="Arial"/>
        <family val="2"/>
      </rPr>
      <t>2</t>
    </r>
  </si>
  <si>
    <r>
      <t>F</t>
    </r>
    <r>
      <rPr>
        <vertAlign val="subscript"/>
        <sz val="10"/>
        <rFont val="Arial"/>
        <family val="2"/>
      </rPr>
      <t>Lx</t>
    </r>
    <r>
      <rPr>
        <sz val="10"/>
        <rFont val="Arial"/>
        <family val="2"/>
      </rPr>
      <t>=-v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*(F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/v)</t>
    </r>
  </si>
  <si>
    <r>
      <t>F</t>
    </r>
    <r>
      <rPr>
        <vertAlign val="subscript"/>
        <sz val="10"/>
        <rFont val="Arial"/>
        <family val="2"/>
      </rPr>
      <t>Ly</t>
    </r>
    <r>
      <rPr>
        <sz val="10"/>
        <rFont val="Arial"/>
        <family val="2"/>
      </rPr>
      <t>=-v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*(F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/v)</t>
    </r>
  </si>
  <si>
    <r>
      <t>F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=+F</t>
    </r>
    <r>
      <rPr>
        <vertAlign val="subscript"/>
        <sz val="10"/>
        <rFont val="Arial"/>
        <family val="2"/>
      </rPr>
      <t>Lx</t>
    </r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</si>
  <si>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=-m*g+F</t>
    </r>
    <r>
      <rPr>
        <vertAlign val="subscript"/>
        <sz val="10"/>
        <rFont val="Arial"/>
        <family val="2"/>
      </rPr>
      <t>Ly</t>
    </r>
  </si>
  <si>
    <r>
      <t>a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/m</t>
    </r>
  </si>
  <si>
    <r>
      <t>a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/m</t>
    </r>
  </si>
  <si>
    <r>
      <t>v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=v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+a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*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</si>
  <si>
    <r>
      <t>v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=v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+a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*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</si>
  <si>
    <r>
      <t>x=x+v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*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</si>
  <si>
    <r>
      <t>y=y+v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*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</si>
  <si>
    <r>
      <t>t=t+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</si>
</sst>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vertAlign val="superscript"/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75"/>
          <c:y val="0.144"/>
          <c:w val="0.77825"/>
          <c:h val="0.82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Tabelle1!$L$13</c:f>
              <c:strCache>
                <c:ptCount val="1"/>
                <c:pt idx="0">
                  <c:v>y=y+vy*Dt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Tabelle1!$K$14:$K$203</c:f>
              <c:numCache/>
            </c:numRef>
          </c:xVal>
          <c:yVal>
            <c:numRef>
              <c:f>Tabelle1!$L$14:$L$203</c:f>
              <c:numCache/>
            </c:numRef>
          </c:yVal>
          <c:smooth val="1"/>
        </c:ser>
        <c:axId val="60225053"/>
        <c:axId val="5154566"/>
      </c:scatterChart>
      <c:valAx>
        <c:axId val="60225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66"/>
        <c:crosses val="autoZero"/>
        <c:crossBetween val="midCat"/>
        <c:dispUnits/>
      </c:valAx>
      <c:valAx>
        <c:axId val="5154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25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5215"/>
          <c:w val="0.18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9</xdr:row>
      <xdr:rowOff>47625</xdr:rowOff>
    </xdr:from>
    <xdr:to>
      <xdr:col>10</xdr:col>
      <xdr:colOff>238125</xdr:colOff>
      <xdr:row>26</xdr:row>
      <xdr:rowOff>133350</xdr:rowOff>
    </xdr:to>
    <xdr:graphicFrame>
      <xdr:nvGraphicFramePr>
        <xdr:cNvPr id="1" name="Chart 11"/>
        <xdr:cNvGraphicFramePr/>
      </xdr:nvGraphicFramePr>
      <xdr:xfrm>
        <a:off x="1590675" y="1943100"/>
        <a:ext cx="5800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1"/>
  <sheetViews>
    <sheetView tabSelected="1" zoomScalePageLayoutView="0" workbookViewId="0" topLeftCell="A4">
      <selection activeCell="E7" sqref="E7"/>
    </sheetView>
  </sheetViews>
  <sheetFormatPr defaultColWidth="11.421875" defaultRowHeight="12.75"/>
  <cols>
    <col min="1" max="1" width="16.28125" style="1" customWidth="1"/>
    <col min="2" max="2" width="7.7109375" style="4" customWidth="1"/>
    <col min="3" max="3" width="12.140625" style="1" customWidth="1"/>
    <col min="4" max="4" width="12.57421875" style="1" customWidth="1"/>
    <col min="5" max="5" width="8.28125" style="1" customWidth="1"/>
    <col min="6" max="6" width="12.28125" style="1" customWidth="1"/>
    <col min="7" max="7" width="7.8515625" style="1" bestFit="1" customWidth="1"/>
    <col min="8" max="8" width="8.8515625" style="1" bestFit="1" customWidth="1"/>
    <col min="9" max="9" width="10.421875" style="1" bestFit="1" customWidth="1"/>
    <col min="10" max="10" width="10.8515625" style="1" bestFit="1" customWidth="1"/>
    <col min="11" max="11" width="9.28125" style="1" bestFit="1" customWidth="1"/>
    <col min="12" max="12" width="9.421875" style="1" bestFit="1" customWidth="1"/>
    <col min="13" max="13" width="6.28125" style="0" bestFit="1" customWidth="1"/>
  </cols>
  <sheetData>
    <row r="1" ht="15.75">
      <c r="A1" s="2" t="s">
        <v>0</v>
      </c>
    </row>
    <row r="3" spans="1:4" ht="15">
      <c r="A3" s="1" t="s">
        <v>1</v>
      </c>
      <c r="D3" s="1" t="s">
        <v>9</v>
      </c>
    </row>
    <row r="4" spans="1:5" ht="15">
      <c r="A4" s="1" t="s">
        <v>2</v>
      </c>
      <c r="B4" s="4">
        <v>0</v>
      </c>
      <c r="D4" s="1" t="s">
        <v>10</v>
      </c>
      <c r="E4" s="1">
        <v>1</v>
      </c>
    </row>
    <row r="5" spans="1:5" ht="18">
      <c r="A5" s="1" t="s">
        <v>3</v>
      </c>
      <c r="B5" s="4">
        <v>0</v>
      </c>
      <c r="D5" s="1" t="s">
        <v>11</v>
      </c>
      <c r="E5" s="1">
        <v>9.81</v>
      </c>
    </row>
    <row r="6" spans="1:5" ht="18">
      <c r="A6" s="1" t="s">
        <v>4</v>
      </c>
      <c r="B6" s="4">
        <v>0</v>
      </c>
      <c r="D6" s="1" t="s">
        <v>12</v>
      </c>
      <c r="E6" s="1">
        <v>0.1</v>
      </c>
    </row>
    <row r="7" spans="1:5" ht="19.5">
      <c r="A7" s="1" t="s">
        <v>5</v>
      </c>
      <c r="B7" s="4">
        <v>12</v>
      </c>
      <c r="D7" s="3" t="s">
        <v>13</v>
      </c>
      <c r="E7" s="1">
        <v>0.01</v>
      </c>
    </row>
    <row r="8" spans="1:2" ht="15.75">
      <c r="A8" s="3" t="s">
        <v>6</v>
      </c>
      <c r="B8" s="4">
        <v>50</v>
      </c>
    </row>
    <row r="9" spans="1:2" ht="19.5">
      <c r="A9" s="1" t="s">
        <v>7</v>
      </c>
      <c r="B9" s="4">
        <f>B7*COS(B8*PI()/180)</f>
        <v>7.713451316238473</v>
      </c>
    </row>
    <row r="10" spans="1:2" ht="19.5">
      <c r="A10" s="1" t="s">
        <v>8</v>
      </c>
      <c r="B10" s="4">
        <f>B7*SIN(B8*PI()/180)</f>
        <v>9.192533317427737</v>
      </c>
    </row>
    <row r="12" ht="15">
      <c r="A12" s="1" t="s">
        <v>14</v>
      </c>
    </row>
    <row r="13" spans="1:13" s="5" customFormat="1" ht="15.75">
      <c r="A13" s="5" t="s">
        <v>15</v>
      </c>
      <c r="B13" s="6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5" t="s">
        <v>24</v>
      </c>
      <c r="K13" s="5" t="s">
        <v>25</v>
      </c>
      <c r="L13" s="5" t="s">
        <v>26</v>
      </c>
      <c r="M13" s="5" t="s">
        <v>27</v>
      </c>
    </row>
    <row r="14" spans="1:13" s="7" customFormat="1" ht="15">
      <c r="A14" s="4">
        <f>SQRT(B9^2+B10^2)</f>
        <v>12.000000000000002</v>
      </c>
      <c r="B14" s="4">
        <f>$E$6*A14^2</f>
        <v>14.400000000000006</v>
      </c>
      <c r="C14" s="4">
        <f>-(B9*B14/A14)</f>
        <v>-9.25614157948617</v>
      </c>
      <c r="D14" s="4">
        <f>-(B10*B14/A14)</f>
        <v>-11.031039980913288</v>
      </c>
      <c r="E14" s="4">
        <f>C14</f>
        <v>-9.25614157948617</v>
      </c>
      <c r="F14" s="4">
        <f>-($E$4*$E$5)+D14</f>
        <v>-20.841039980913287</v>
      </c>
      <c r="G14" s="4">
        <f>E14/$E$4</f>
        <v>-9.25614157948617</v>
      </c>
      <c r="H14" s="4">
        <f>F14/$E$4</f>
        <v>-20.841039980913287</v>
      </c>
      <c r="I14" s="4">
        <f>B9+G14*$E$7</f>
        <v>7.620889900443611</v>
      </c>
      <c r="J14" s="4">
        <f>B10+H14*$E$7</f>
        <v>8.984122917618604</v>
      </c>
      <c r="K14" s="4">
        <f>B5+I14*$E$7</f>
        <v>0.07620889900443611</v>
      </c>
      <c r="L14" s="4">
        <f>B6+J14*$E$7</f>
        <v>0.08984122917618605</v>
      </c>
      <c r="M14" s="7">
        <f>B4+$E$7</f>
        <v>0.01</v>
      </c>
    </row>
    <row r="15" spans="1:13" s="7" customFormat="1" ht="15">
      <c r="A15" s="4">
        <f>SQRT(I14^2+J14^2)</f>
        <v>11.78101979768998</v>
      </c>
      <c r="B15" s="4">
        <f>$E$6*A15^2</f>
        <v>13.879242747356328</v>
      </c>
      <c r="C15" s="4">
        <f>-(I14*B15/A15)</f>
        <v>-8.978185479314181</v>
      </c>
      <c r="D15" s="4">
        <f>-(J14*B15/A15)</f>
        <v>-10.584212995734505</v>
      </c>
      <c r="E15" s="4">
        <f>C15</f>
        <v>-8.978185479314181</v>
      </c>
      <c r="F15" s="4">
        <f>-($E$4*$E$5)+D15</f>
        <v>-20.394212995734506</v>
      </c>
      <c r="G15" s="4">
        <f>E15/$E$4</f>
        <v>-8.978185479314181</v>
      </c>
      <c r="H15" s="4">
        <f>F15/$E$4</f>
        <v>-20.394212995734506</v>
      </c>
      <c r="I15" s="4">
        <f>I14+G15*$E$7</f>
        <v>7.53110804565047</v>
      </c>
      <c r="J15" s="4">
        <f>J14+H15*$E$7</f>
        <v>8.780180787661259</v>
      </c>
      <c r="K15" s="4">
        <f>K14+I15*$E$7</f>
        <v>0.1515199794609408</v>
      </c>
      <c r="L15" s="4">
        <f>L14+J15*$E$7</f>
        <v>0.17764303705279863</v>
      </c>
      <c r="M15" s="7">
        <f>M14+$E$7</f>
        <v>0.02</v>
      </c>
    </row>
    <row r="16" spans="1:13" s="7" customFormat="1" ht="15">
      <c r="A16" s="4">
        <f aca="true" t="shared" si="0" ref="A16:A79">SQRT(I15^2+J15^2)</f>
        <v>11.567591065527736</v>
      </c>
      <c r="B16" s="4">
        <f aca="true" t="shared" si="1" ref="B16:B79">$E$6*A16^2</f>
        <v>13.38091630592771</v>
      </c>
      <c r="C16" s="4">
        <f aca="true" t="shared" si="2" ref="C16:C79">-(I15*B16/A16)</f>
        <v>-8.711677814239042</v>
      </c>
      <c r="D16" s="4">
        <f aca="true" t="shared" si="3" ref="D16:D79">-(J15*B16/A16)</f>
        <v>-10.156554083306865</v>
      </c>
      <c r="E16" s="4">
        <f aca="true" t="shared" si="4" ref="E16:E79">C16</f>
        <v>-8.711677814239042</v>
      </c>
      <c r="F16" s="4">
        <f aca="true" t="shared" si="5" ref="F16:F79">-($E$4*$E$5)+D16</f>
        <v>-19.966554083306868</v>
      </c>
      <c r="G16" s="4">
        <f aca="true" t="shared" si="6" ref="G16:G79">E16/$E$4</f>
        <v>-8.711677814239042</v>
      </c>
      <c r="H16" s="4">
        <f aca="true" t="shared" si="7" ref="H16:H79">F16/$E$4</f>
        <v>-19.966554083306868</v>
      </c>
      <c r="I16" s="4">
        <f aca="true" t="shared" si="8" ref="I16:I79">I15+G16*$E$7</f>
        <v>7.443991267508079</v>
      </c>
      <c r="J16" s="4">
        <f aca="true" t="shared" si="9" ref="J16:J79">J15+H16*$E$7</f>
        <v>8.58051524682819</v>
      </c>
      <c r="K16" s="4">
        <f aca="true" t="shared" si="10" ref="K16:K79">K15+I16*$E$7</f>
        <v>0.2259598921360216</v>
      </c>
      <c r="L16" s="4">
        <f aca="true" t="shared" si="11" ref="L16:L79">L15+J16*$E$7</f>
        <v>0.2634481895210805</v>
      </c>
      <c r="M16" s="7">
        <f aca="true" t="shared" si="12" ref="M16:M79">M15+$E$7</f>
        <v>0.03</v>
      </c>
    </row>
    <row r="17" spans="1:13" s="7" customFormat="1" ht="15">
      <c r="A17" s="4">
        <f t="shared" si="0"/>
        <v>11.359500336361085</v>
      </c>
      <c r="B17" s="4">
        <f t="shared" si="1"/>
        <v>12.903824789178763</v>
      </c>
      <c r="C17" s="4">
        <f t="shared" si="2"/>
        <v>-8.456002130712703</v>
      </c>
      <c r="D17" s="4">
        <f t="shared" si="3"/>
        <v>-9.747036583249626</v>
      </c>
      <c r="E17" s="4">
        <f t="shared" si="4"/>
        <v>-8.456002130712703</v>
      </c>
      <c r="F17" s="4">
        <f t="shared" si="5"/>
        <v>-19.557036583249626</v>
      </c>
      <c r="G17" s="4">
        <f t="shared" si="6"/>
        <v>-8.456002130712703</v>
      </c>
      <c r="H17" s="4">
        <f t="shared" si="7"/>
        <v>-19.557036583249626</v>
      </c>
      <c r="I17" s="4">
        <f t="shared" si="8"/>
        <v>7.359431246200952</v>
      </c>
      <c r="J17" s="4">
        <f t="shared" si="9"/>
        <v>8.384944880995693</v>
      </c>
      <c r="K17" s="4">
        <f t="shared" si="10"/>
        <v>0.2995542045980311</v>
      </c>
      <c r="L17" s="4">
        <f t="shared" si="11"/>
        <v>0.34729763833103744</v>
      </c>
      <c r="M17" s="7">
        <f t="shared" si="12"/>
        <v>0.04</v>
      </c>
    </row>
    <row r="18" spans="1:13" s="7" customFormat="1" ht="15">
      <c r="A18" s="4">
        <f t="shared" si="0"/>
        <v>11.15654646048206</v>
      </c>
      <c r="B18" s="4">
        <f t="shared" si="1"/>
        <v>12.44685289248948</v>
      </c>
      <c r="C18" s="4">
        <f t="shared" si="2"/>
        <v>-8.21058366209643</v>
      </c>
      <c r="D18" s="4">
        <f t="shared" si="3"/>
        <v>-9.354702713340968</v>
      </c>
      <c r="E18" s="4">
        <f t="shared" si="4"/>
        <v>-8.21058366209643</v>
      </c>
      <c r="F18" s="4">
        <f t="shared" si="5"/>
        <v>-19.16470271334097</v>
      </c>
      <c r="G18" s="4">
        <f t="shared" si="6"/>
        <v>-8.21058366209643</v>
      </c>
      <c r="H18" s="4">
        <f t="shared" si="7"/>
        <v>-19.16470271334097</v>
      </c>
      <c r="I18" s="4">
        <f t="shared" si="8"/>
        <v>7.277325409579988</v>
      </c>
      <c r="J18" s="4">
        <f t="shared" si="9"/>
        <v>8.193297853862283</v>
      </c>
      <c r="K18" s="4">
        <f t="shared" si="10"/>
        <v>0.372327458693831</v>
      </c>
      <c r="L18" s="4">
        <f t="shared" si="11"/>
        <v>0.42923061686966024</v>
      </c>
      <c r="M18" s="7">
        <f t="shared" si="12"/>
        <v>0.05</v>
      </c>
    </row>
    <row r="19" spans="1:13" s="7" customFormat="1" ht="15">
      <c r="A19" s="4">
        <f t="shared" si="0"/>
        <v>10.958539813269962</v>
      </c>
      <c r="B19" s="4">
        <f t="shared" si="1"/>
        <v>12.008959483902286</v>
      </c>
      <c r="C19" s="4">
        <f t="shared" si="2"/>
        <v>-7.974886023500344</v>
      </c>
      <c r="D19" s="4">
        <f t="shared" si="3"/>
        <v>-8.978658073352918</v>
      </c>
      <c r="E19" s="4">
        <f t="shared" si="4"/>
        <v>-7.974886023500344</v>
      </c>
      <c r="F19" s="4">
        <f t="shared" si="5"/>
        <v>-18.78865807335292</v>
      </c>
      <c r="G19" s="4">
        <f t="shared" si="6"/>
        <v>-7.974886023500344</v>
      </c>
      <c r="H19" s="4">
        <f t="shared" si="7"/>
        <v>-18.78865807335292</v>
      </c>
      <c r="I19" s="4">
        <f t="shared" si="8"/>
        <v>7.197576549344984</v>
      </c>
      <c r="J19" s="4">
        <f t="shared" si="9"/>
        <v>8.005411273128754</v>
      </c>
      <c r="K19" s="4">
        <f t="shared" si="10"/>
        <v>0.44430322418728085</v>
      </c>
      <c r="L19" s="4">
        <f t="shared" si="11"/>
        <v>0.5092847296009477</v>
      </c>
      <c r="M19" s="7">
        <f t="shared" si="12"/>
        <v>0.060000000000000005</v>
      </c>
    </row>
    <row r="20" spans="1:13" s="7" customFormat="1" ht="15">
      <c r="A20" s="4">
        <f t="shared" si="0"/>
        <v>10.765301567332788</v>
      </c>
      <c r="B20" s="4">
        <f t="shared" si="1"/>
        <v>11.58917178356178</v>
      </c>
      <c r="C20" s="4">
        <f t="shared" si="2"/>
        <v>-7.748408210766129</v>
      </c>
      <c r="D20" s="4">
        <f t="shared" si="3"/>
        <v>-8.618066652575655</v>
      </c>
      <c r="E20" s="4">
        <f t="shared" si="4"/>
        <v>-7.748408210766129</v>
      </c>
      <c r="F20" s="4">
        <f t="shared" si="5"/>
        <v>-18.428066652575655</v>
      </c>
      <c r="G20" s="4">
        <f t="shared" si="6"/>
        <v>-7.748408210766129</v>
      </c>
      <c r="H20" s="4">
        <f t="shared" si="7"/>
        <v>-18.428066652575655</v>
      </c>
      <c r="I20" s="4">
        <f t="shared" si="8"/>
        <v>7.120092467237323</v>
      </c>
      <c r="J20" s="4">
        <f t="shared" si="9"/>
        <v>7.821130606602997</v>
      </c>
      <c r="K20" s="4">
        <f t="shared" si="10"/>
        <v>0.5155041488596541</v>
      </c>
      <c r="L20" s="4">
        <f t="shared" si="11"/>
        <v>0.5874960356669777</v>
      </c>
      <c r="M20" s="7">
        <f t="shared" si="12"/>
        <v>0.07</v>
      </c>
    </row>
    <row r="21" spans="1:13" s="7" customFormat="1" ht="15">
      <c r="A21" s="4">
        <f t="shared" si="0"/>
        <v>10.576663023257943</v>
      </c>
      <c r="B21" s="4">
        <f t="shared" si="1"/>
        <v>11.186580070755186</v>
      </c>
      <c r="C21" s="4">
        <f t="shared" si="2"/>
        <v>-7.530681872040642</v>
      </c>
      <c r="D21" s="4">
        <f t="shared" si="3"/>
        <v>-8.27214628869289</v>
      </c>
      <c r="E21" s="4">
        <f t="shared" si="4"/>
        <v>-7.530681872040642</v>
      </c>
      <c r="F21" s="4">
        <f t="shared" si="5"/>
        <v>-18.08214628869289</v>
      </c>
      <c r="G21" s="4">
        <f t="shared" si="6"/>
        <v>-7.530681872040642</v>
      </c>
      <c r="H21" s="4">
        <f t="shared" si="7"/>
        <v>-18.08214628869289</v>
      </c>
      <c r="I21" s="4">
        <f t="shared" si="8"/>
        <v>7.044785648516917</v>
      </c>
      <c r="J21" s="4">
        <f t="shared" si="9"/>
        <v>7.640309143716069</v>
      </c>
      <c r="K21" s="4">
        <f t="shared" si="10"/>
        <v>0.5859520053448233</v>
      </c>
      <c r="L21" s="4">
        <f t="shared" si="11"/>
        <v>0.6638991271041385</v>
      </c>
      <c r="M21" s="7">
        <f t="shared" si="12"/>
        <v>0.08</v>
      </c>
    </row>
    <row r="22" spans="1:13" s="7" customFormat="1" ht="15">
      <c r="A22" s="4">
        <f t="shared" si="0"/>
        <v>10.392464993691403</v>
      </c>
      <c r="B22" s="4">
        <f t="shared" si="1"/>
        <v>10.800332864510127</v>
      </c>
      <c r="C22" s="4">
        <f t="shared" si="2"/>
        <v>-7.3212688240271655</v>
      </c>
      <c r="D22" s="4">
        <f t="shared" si="3"/>
        <v>-7.940164531704959</v>
      </c>
      <c r="E22" s="4">
        <f t="shared" si="4"/>
        <v>-7.3212688240271655</v>
      </c>
      <c r="F22" s="4">
        <f t="shared" si="5"/>
        <v>-17.75016453170496</v>
      </c>
      <c r="G22" s="4">
        <f t="shared" si="6"/>
        <v>-7.3212688240271655</v>
      </c>
      <c r="H22" s="4">
        <f t="shared" si="7"/>
        <v>-17.75016453170496</v>
      </c>
      <c r="I22" s="4">
        <f t="shared" si="8"/>
        <v>6.971572960276645</v>
      </c>
      <c r="J22" s="4">
        <f t="shared" si="9"/>
        <v>7.462807498399019</v>
      </c>
      <c r="K22" s="4">
        <f t="shared" si="10"/>
        <v>0.6556677349475897</v>
      </c>
      <c r="L22" s="4">
        <f t="shared" si="11"/>
        <v>0.7385272020881286</v>
      </c>
      <c r="M22" s="7">
        <f t="shared" si="12"/>
        <v>0.09</v>
      </c>
    </row>
    <row r="23" spans="1:13" s="7" customFormat="1" ht="15">
      <c r="A23" s="4">
        <f t="shared" si="0"/>
        <v>10.21255723600221</v>
      </c>
      <c r="B23" s="4">
        <f t="shared" si="1"/>
        <v>10.429632529862111</v>
      </c>
      <c r="C23" s="4">
        <f t="shared" si="2"/>
        <v>-7.119758788179062</v>
      </c>
      <c r="D23" s="4">
        <f t="shared" si="3"/>
        <v>-7.621434871866645</v>
      </c>
      <c r="E23" s="4">
        <f t="shared" si="4"/>
        <v>-7.119758788179062</v>
      </c>
      <c r="F23" s="4">
        <f t="shared" si="5"/>
        <v>-17.431434871866646</v>
      </c>
      <c r="G23" s="4">
        <f t="shared" si="6"/>
        <v>-7.119758788179062</v>
      </c>
      <c r="H23" s="4">
        <f t="shared" si="7"/>
        <v>-17.431434871866646</v>
      </c>
      <c r="I23" s="4">
        <f t="shared" si="8"/>
        <v>6.900375372394854</v>
      </c>
      <c r="J23" s="4">
        <f t="shared" si="9"/>
        <v>7.2884931496803524</v>
      </c>
      <c r="K23" s="4">
        <f t="shared" si="10"/>
        <v>0.7246714886715382</v>
      </c>
      <c r="L23" s="4">
        <f t="shared" si="11"/>
        <v>0.8114121335849321</v>
      </c>
      <c r="M23" s="7">
        <f t="shared" si="12"/>
        <v>0.09999999999999999</v>
      </c>
    </row>
    <row r="24" spans="1:13" s="7" customFormat="1" ht="15">
      <c r="A24" s="4">
        <f t="shared" si="0"/>
        <v>10.036797929264635</v>
      </c>
      <c r="B24" s="4">
        <f t="shared" si="1"/>
        <v>10.073731267289087</v>
      </c>
      <c r="C24" s="4">
        <f t="shared" si="2"/>
        <v>-6.925767324880136</v>
      </c>
      <c r="D24" s="4">
        <f t="shared" si="3"/>
        <v>-7.315313295217124</v>
      </c>
      <c r="E24" s="4">
        <f t="shared" si="4"/>
        <v>-6.925767324880136</v>
      </c>
      <c r="F24" s="4">
        <f t="shared" si="5"/>
        <v>-17.125313295217126</v>
      </c>
      <c r="G24" s="4">
        <f t="shared" si="6"/>
        <v>-6.925767324880136</v>
      </c>
      <c r="H24" s="4">
        <f t="shared" si="7"/>
        <v>-17.125313295217126</v>
      </c>
      <c r="I24" s="4">
        <f t="shared" si="8"/>
        <v>6.831117699146053</v>
      </c>
      <c r="J24" s="4">
        <f t="shared" si="9"/>
        <v>7.117240016728181</v>
      </c>
      <c r="K24" s="4">
        <f t="shared" si="10"/>
        <v>0.7929826656629987</v>
      </c>
      <c r="L24" s="4">
        <f t="shared" si="11"/>
        <v>0.8825845337522139</v>
      </c>
      <c r="M24" s="7">
        <f t="shared" si="12"/>
        <v>0.10999999999999999</v>
      </c>
    </row>
    <row r="25" spans="1:13" s="7" customFormat="1" ht="15">
      <c r="A25" s="4">
        <f t="shared" si="0"/>
        <v>9.865053191711812</v>
      </c>
      <c r="B25" s="4">
        <f t="shared" si="1"/>
        <v>9.731927447530342</v>
      </c>
      <c r="C25" s="4">
        <f t="shared" si="2"/>
        <v>-6.738933946091983</v>
      </c>
      <c r="D25" s="4">
        <f t="shared" si="3"/>
        <v>-7.021195134320339</v>
      </c>
      <c r="E25" s="4">
        <f t="shared" si="4"/>
        <v>-6.738933946091983</v>
      </c>
      <c r="F25" s="4">
        <f t="shared" si="5"/>
        <v>-16.83119513432034</v>
      </c>
      <c r="G25" s="4">
        <f t="shared" si="6"/>
        <v>-6.738933946091983</v>
      </c>
      <c r="H25" s="4">
        <f t="shared" si="7"/>
        <v>-16.83119513432034</v>
      </c>
      <c r="I25" s="4">
        <f t="shared" si="8"/>
        <v>6.763728359685133</v>
      </c>
      <c r="J25" s="4">
        <f t="shared" si="9"/>
        <v>6.948928065384978</v>
      </c>
      <c r="K25" s="4">
        <f t="shared" si="10"/>
        <v>0.86061994925985</v>
      </c>
      <c r="L25" s="4">
        <f t="shared" si="11"/>
        <v>0.9520738144060636</v>
      </c>
      <c r="M25" s="7">
        <f t="shared" si="12"/>
        <v>0.11999999999999998</v>
      </c>
    </row>
    <row r="26" spans="1:13" s="7" customFormat="1" ht="15">
      <c r="A26" s="4">
        <f t="shared" si="0"/>
        <v>9.697196635188128</v>
      </c>
      <c r="B26" s="4">
        <f t="shared" si="1"/>
        <v>9.403562258150394</v>
      </c>
      <c r="C26" s="4">
        <f t="shared" si="2"/>
        <v>-6.558920389086518</v>
      </c>
      <c r="D26" s="4">
        <f t="shared" si="3"/>
        <v>-6.7385121853815555</v>
      </c>
      <c r="E26" s="4">
        <f t="shared" si="4"/>
        <v>-6.558920389086518</v>
      </c>
      <c r="F26" s="4">
        <f t="shared" si="5"/>
        <v>-16.548512185381554</v>
      </c>
      <c r="G26" s="4">
        <f t="shared" si="6"/>
        <v>-6.558920389086518</v>
      </c>
      <c r="H26" s="4">
        <f t="shared" si="7"/>
        <v>-16.548512185381554</v>
      </c>
      <c r="I26" s="4">
        <f t="shared" si="8"/>
        <v>6.6981391557942676</v>
      </c>
      <c r="J26" s="4">
        <f t="shared" si="9"/>
        <v>6.7834429435311625</v>
      </c>
      <c r="K26" s="4">
        <f t="shared" si="10"/>
        <v>0.9276013408177927</v>
      </c>
      <c r="L26" s="4">
        <f t="shared" si="11"/>
        <v>1.0199082438413754</v>
      </c>
      <c r="M26" s="7">
        <f t="shared" si="12"/>
        <v>0.12999999999999998</v>
      </c>
    </row>
    <row r="27" spans="1:13" s="7" customFormat="1" ht="15">
      <c r="A27" s="4">
        <f t="shared" si="0"/>
        <v>9.533108953459363</v>
      </c>
      <c r="B27" s="4">
        <f t="shared" si="1"/>
        <v>9.088016631852708</v>
      </c>
      <c r="C27" s="4">
        <f t="shared" si="2"/>
        <v>-6.385409035761907</v>
      </c>
      <c r="D27" s="4">
        <f t="shared" si="3"/>
        <v>-6.466730066025767</v>
      </c>
      <c r="E27" s="4">
        <f t="shared" si="4"/>
        <v>-6.385409035761907</v>
      </c>
      <c r="F27" s="4">
        <f t="shared" si="5"/>
        <v>-16.276730066025767</v>
      </c>
      <c r="G27" s="4">
        <f t="shared" si="6"/>
        <v>-6.385409035761907</v>
      </c>
      <c r="H27" s="4">
        <f t="shared" si="7"/>
        <v>-16.276730066025767</v>
      </c>
      <c r="I27" s="4">
        <f t="shared" si="8"/>
        <v>6.634285065436648</v>
      </c>
      <c r="J27" s="4">
        <f t="shared" si="9"/>
        <v>6.620675642870905</v>
      </c>
      <c r="K27" s="4">
        <f t="shared" si="10"/>
        <v>0.9939441914721592</v>
      </c>
      <c r="L27" s="4">
        <f t="shared" si="11"/>
        <v>1.0861150002700843</v>
      </c>
      <c r="M27" s="7">
        <f t="shared" si="12"/>
        <v>0.13999999999999999</v>
      </c>
    </row>
    <row r="28" spans="1:13" s="7" customFormat="1" ht="15">
      <c r="A28" s="4">
        <f t="shared" si="0"/>
        <v>9.372677541534213</v>
      </c>
      <c r="B28" s="4">
        <f t="shared" si="1"/>
        <v>8.784708429757982</v>
      </c>
      <c r="C28" s="4">
        <f t="shared" si="2"/>
        <v>-6.218101463695392</v>
      </c>
      <c r="D28" s="4">
        <f t="shared" si="3"/>
        <v>-6.205345790771872</v>
      </c>
      <c r="E28" s="4">
        <f t="shared" si="4"/>
        <v>-6.218101463695392</v>
      </c>
      <c r="F28" s="4">
        <f t="shared" si="5"/>
        <v>-16.015345790771875</v>
      </c>
      <c r="G28" s="4">
        <f t="shared" si="6"/>
        <v>-6.218101463695392</v>
      </c>
      <c r="H28" s="4">
        <f t="shared" si="7"/>
        <v>-16.015345790771875</v>
      </c>
      <c r="I28" s="4">
        <f t="shared" si="8"/>
        <v>6.572104050799695</v>
      </c>
      <c r="J28" s="4">
        <f t="shared" si="9"/>
        <v>6.460522184963186</v>
      </c>
      <c r="K28" s="4">
        <f t="shared" si="10"/>
        <v>1.059665231980156</v>
      </c>
      <c r="L28" s="4">
        <f t="shared" si="11"/>
        <v>1.1507202221197161</v>
      </c>
      <c r="M28" s="7">
        <f t="shared" si="12"/>
        <v>0.15</v>
      </c>
    </row>
    <row r="29" spans="1:13" s="7" customFormat="1" ht="15">
      <c r="A29" s="4">
        <f t="shared" si="0"/>
        <v>9.215796143412637</v>
      </c>
      <c r="B29" s="4">
        <f t="shared" si="1"/>
        <v>8.493089855693924</v>
      </c>
      <c r="C29" s="4">
        <f t="shared" si="2"/>
        <v>-6.05671711654664</v>
      </c>
      <c r="D29" s="4">
        <f t="shared" si="3"/>
        <v>-5.953885543661552</v>
      </c>
      <c r="E29" s="4">
        <f t="shared" si="4"/>
        <v>-6.05671711654664</v>
      </c>
      <c r="F29" s="4">
        <f t="shared" si="5"/>
        <v>-15.763885543661551</v>
      </c>
      <c r="G29" s="4">
        <f t="shared" si="6"/>
        <v>-6.05671711654664</v>
      </c>
      <c r="H29" s="4">
        <f t="shared" si="7"/>
        <v>-15.763885543661551</v>
      </c>
      <c r="I29" s="4">
        <f t="shared" si="8"/>
        <v>6.511536879634228</v>
      </c>
      <c r="J29" s="4">
        <f t="shared" si="9"/>
        <v>6.302883329526571</v>
      </c>
      <c r="K29" s="4">
        <f t="shared" si="10"/>
        <v>1.1247806007764982</v>
      </c>
      <c r="L29" s="4">
        <f t="shared" si="11"/>
        <v>1.213749055414982</v>
      </c>
      <c r="M29" s="7">
        <f t="shared" si="12"/>
        <v>0.16</v>
      </c>
    </row>
    <row r="30" spans="1:13" s="7" customFormat="1" ht="15">
      <c r="A30" s="4">
        <f t="shared" si="0"/>
        <v>9.062364525909373</v>
      </c>
      <c r="B30" s="4">
        <f t="shared" si="1"/>
        <v>8.212645080046062</v>
      </c>
      <c r="C30" s="4">
        <f t="shared" si="2"/>
        <v>-5.900992082714784</v>
      </c>
      <c r="D30" s="4">
        <f t="shared" si="3"/>
        <v>-5.711902629644716</v>
      </c>
      <c r="E30" s="4">
        <f t="shared" si="4"/>
        <v>-5.900992082714784</v>
      </c>
      <c r="F30" s="4">
        <f t="shared" si="5"/>
        <v>-15.521902629644718</v>
      </c>
      <c r="G30" s="4">
        <f t="shared" si="6"/>
        <v>-5.900992082714784</v>
      </c>
      <c r="H30" s="4">
        <f t="shared" si="7"/>
        <v>-15.521902629644718</v>
      </c>
      <c r="I30" s="4">
        <f t="shared" si="8"/>
        <v>6.452526958807081</v>
      </c>
      <c r="J30" s="4">
        <f t="shared" si="9"/>
        <v>6.1476643032301235</v>
      </c>
      <c r="K30" s="4">
        <f t="shared" si="10"/>
        <v>1.189305870364569</v>
      </c>
      <c r="L30" s="4">
        <f t="shared" si="11"/>
        <v>1.2752256984472832</v>
      </c>
      <c r="M30" s="7">
        <f t="shared" si="12"/>
        <v>0.17</v>
      </c>
    </row>
    <row r="31" spans="1:13" s="7" customFormat="1" ht="15">
      <c r="A31" s="4">
        <f t="shared" si="0"/>
        <v>8.912288176408012</v>
      </c>
      <c r="B31" s="4">
        <f t="shared" si="1"/>
        <v>7.942888053934205</v>
      </c>
      <c r="C31" s="4">
        <f t="shared" si="2"/>
        <v>-5.750677972293029</v>
      </c>
      <c r="D31" s="4">
        <f t="shared" si="3"/>
        <v>-5.478975588220343</v>
      </c>
      <c r="E31" s="4">
        <f t="shared" si="4"/>
        <v>-5.750677972293029</v>
      </c>
      <c r="F31" s="4">
        <f t="shared" si="5"/>
        <v>-15.288975588220342</v>
      </c>
      <c r="G31" s="4">
        <f t="shared" si="6"/>
        <v>-5.750677972293029</v>
      </c>
      <c r="H31" s="4">
        <f t="shared" si="7"/>
        <v>-15.288975588220342</v>
      </c>
      <c r="I31" s="4">
        <f t="shared" si="8"/>
        <v>6.39502017908415</v>
      </c>
      <c r="J31" s="4">
        <f t="shared" si="9"/>
        <v>5.99477454734792</v>
      </c>
      <c r="K31" s="4">
        <f t="shared" si="10"/>
        <v>1.2532560721554105</v>
      </c>
      <c r="L31" s="4">
        <f t="shared" si="11"/>
        <v>1.3351734439207623</v>
      </c>
      <c r="M31" s="7">
        <f t="shared" si="12"/>
        <v>0.18000000000000002</v>
      </c>
    </row>
    <row r="32" spans="1:13" s="7" customFormat="1" ht="15">
      <c r="A32" s="4">
        <f t="shared" si="0"/>
        <v>8.765478022585187</v>
      </c>
      <c r="B32" s="4">
        <f t="shared" si="1"/>
        <v>7.683360496442392</v>
      </c>
      <c r="C32" s="4">
        <f t="shared" si="2"/>
        <v>-5.605540883375091</v>
      </c>
      <c r="D32" s="4">
        <f t="shared" si="3"/>
        <v>-5.2547064545131255</v>
      </c>
      <c r="E32" s="4">
        <f t="shared" si="4"/>
        <v>-5.605540883375091</v>
      </c>
      <c r="F32" s="4">
        <f t="shared" si="5"/>
        <v>-15.064706454513125</v>
      </c>
      <c r="G32" s="4">
        <f t="shared" si="6"/>
        <v>-5.605540883375091</v>
      </c>
      <c r="H32" s="4">
        <f t="shared" si="7"/>
        <v>-15.064706454513125</v>
      </c>
      <c r="I32" s="4">
        <f t="shared" si="8"/>
        <v>6.338964770250399</v>
      </c>
      <c r="J32" s="4">
        <f t="shared" si="9"/>
        <v>5.844127482802789</v>
      </c>
      <c r="K32" s="4">
        <f t="shared" si="10"/>
        <v>1.3166457198579145</v>
      </c>
      <c r="L32" s="4">
        <f t="shared" si="11"/>
        <v>1.3936147187487902</v>
      </c>
      <c r="M32" s="7">
        <f t="shared" si="12"/>
        <v>0.19000000000000003</v>
      </c>
    </row>
    <row r="33" spans="1:13" s="7" customFormat="1" ht="15">
      <c r="A33" s="4">
        <f t="shared" si="0"/>
        <v>8.621850172307946</v>
      </c>
      <c r="B33" s="4">
        <f t="shared" si="1"/>
        <v>7.433630039372656</v>
      </c>
      <c r="C33" s="4">
        <f t="shared" si="2"/>
        <v>-5.4653604496637405</v>
      </c>
      <c r="D33" s="4">
        <f t="shared" si="3"/>
        <v>-5.038719154459283</v>
      </c>
      <c r="E33" s="4">
        <f t="shared" si="4"/>
        <v>-5.4653604496637405</v>
      </c>
      <c r="F33" s="4">
        <f t="shared" si="5"/>
        <v>-14.848719154459284</v>
      </c>
      <c r="G33" s="4">
        <f t="shared" si="6"/>
        <v>-5.4653604496637405</v>
      </c>
      <c r="H33" s="4">
        <f t="shared" si="7"/>
        <v>-14.848719154459284</v>
      </c>
      <c r="I33" s="4">
        <f t="shared" si="8"/>
        <v>6.284311165753762</v>
      </c>
      <c r="J33" s="4">
        <f t="shared" si="9"/>
        <v>5.695640291258196</v>
      </c>
      <c r="K33" s="4">
        <f t="shared" si="10"/>
        <v>1.379488831515452</v>
      </c>
      <c r="L33" s="4">
        <f t="shared" si="11"/>
        <v>1.4505711216613721</v>
      </c>
      <c r="M33" s="7">
        <f t="shared" si="12"/>
        <v>0.20000000000000004</v>
      </c>
    </row>
    <row r="34" spans="1:13" s="7" customFormat="1" ht="15">
      <c r="A34" s="4">
        <f t="shared" si="0"/>
        <v>8.481325672052758</v>
      </c>
      <c r="B34" s="4">
        <f t="shared" si="1"/>
        <v>7.193288515542118</v>
      </c>
      <c r="C34" s="4">
        <f t="shared" si="2"/>
        <v>-5.329928962127519</v>
      </c>
      <c r="D34" s="4">
        <f t="shared" si="3"/>
        <v>-4.830658022102619</v>
      </c>
      <c r="E34" s="4">
        <f t="shared" si="4"/>
        <v>-5.329928962127519</v>
      </c>
      <c r="F34" s="4">
        <f t="shared" si="5"/>
        <v>-14.64065802210262</v>
      </c>
      <c r="G34" s="4">
        <f t="shared" si="6"/>
        <v>-5.329928962127519</v>
      </c>
      <c r="H34" s="4">
        <f t="shared" si="7"/>
        <v>-14.64065802210262</v>
      </c>
      <c r="I34" s="4">
        <f t="shared" si="8"/>
        <v>6.231011876132486</v>
      </c>
      <c r="J34" s="4">
        <f t="shared" si="9"/>
        <v>5.54923371103717</v>
      </c>
      <c r="K34" s="4">
        <f t="shared" si="10"/>
        <v>1.441798950276777</v>
      </c>
      <c r="L34" s="4">
        <f t="shared" si="11"/>
        <v>1.5060634587717439</v>
      </c>
      <c r="M34" s="7">
        <f t="shared" si="12"/>
        <v>0.21000000000000005</v>
      </c>
    </row>
    <row r="35" spans="1:13" s="7" customFormat="1" ht="15">
      <c r="A35" s="4">
        <f t="shared" si="0"/>
        <v>8.343830282323307</v>
      </c>
      <c r="B35" s="4">
        <f t="shared" si="1"/>
        <v>6.961950378021543</v>
      </c>
      <c r="C35" s="4">
        <f t="shared" si="2"/>
        <v>-5.19905055815904</v>
      </c>
      <c r="D35" s="4">
        <f t="shared" si="3"/>
        <v>-4.630186428184127</v>
      </c>
      <c r="E35" s="4">
        <f t="shared" si="4"/>
        <v>-5.19905055815904</v>
      </c>
      <c r="F35" s="4">
        <f t="shared" si="5"/>
        <v>-14.440186428184127</v>
      </c>
      <c r="G35" s="4">
        <f t="shared" si="6"/>
        <v>-5.19905055815904</v>
      </c>
      <c r="H35" s="4">
        <f t="shared" si="7"/>
        <v>-14.440186428184127</v>
      </c>
      <c r="I35" s="4">
        <f t="shared" si="8"/>
        <v>6.179021370550895</v>
      </c>
      <c r="J35" s="4">
        <f t="shared" si="9"/>
        <v>5.404831846755329</v>
      </c>
      <c r="K35" s="4">
        <f t="shared" si="10"/>
        <v>1.5035891639822858</v>
      </c>
      <c r="L35" s="4">
        <f t="shared" si="11"/>
        <v>1.5601117772392972</v>
      </c>
      <c r="M35" s="7">
        <f t="shared" si="12"/>
        <v>0.22000000000000006</v>
      </c>
    </row>
    <row r="36" spans="1:13" s="7" customFormat="1" ht="15">
      <c r="A36" s="4">
        <f t="shared" si="0"/>
        <v>8.209294268658255</v>
      </c>
      <c r="B36" s="4">
        <f t="shared" si="1"/>
        <v>6.7392512389425265</v>
      </c>
      <c r="C36" s="4">
        <f t="shared" si="2"/>
        <v>-5.072540472318034</v>
      </c>
      <c r="D36" s="4">
        <f t="shared" si="3"/>
        <v>-4.436985510263013</v>
      </c>
      <c r="E36" s="4">
        <f t="shared" si="4"/>
        <v>-5.072540472318034</v>
      </c>
      <c r="F36" s="4">
        <f t="shared" si="5"/>
        <v>-14.246985510263013</v>
      </c>
      <c r="G36" s="4">
        <f t="shared" si="6"/>
        <v>-5.072540472318034</v>
      </c>
      <c r="H36" s="4">
        <f t="shared" si="7"/>
        <v>-14.246985510263013</v>
      </c>
      <c r="I36" s="4">
        <f t="shared" si="8"/>
        <v>6.128295965827715</v>
      </c>
      <c r="J36" s="4">
        <f t="shared" si="9"/>
        <v>5.262361991652699</v>
      </c>
      <c r="K36" s="4">
        <f t="shared" si="10"/>
        <v>1.564872123640563</v>
      </c>
      <c r="L36" s="4">
        <f t="shared" si="11"/>
        <v>1.6127353971558243</v>
      </c>
      <c r="M36" s="7">
        <f t="shared" si="12"/>
        <v>0.23000000000000007</v>
      </c>
    </row>
    <row r="37" spans="1:13" s="7" customFormat="1" ht="15">
      <c r="A37" s="4">
        <f t="shared" si="0"/>
        <v>8.077652206920721</v>
      </c>
      <c r="B37" s="4">
        <f t="shared" si="1"/>
        <v>6.524846517597119</v>
      </c>
      <c r="C37" s="4">
        <f t="shared" si="2"/>
        <v>-4.950224343303159</v>
      </c>
      <c r="D37" s="4">
        <f t="shared" si="3"/>
        <v>-4.250752995548914</v>
      </c>
      <c r="E37" s="4">
        <f t="shared" si="4"/>
        <v>-4.950224343303159</v>
      </c>
      <c r="F37" s="4">
        <f t="shared" si="5"/>
        <v>-14.060752995548913</v>
      </c>
      <c r="G37" s="4">
        <f t="shared" si="6"/>
        <v>-4.950224343303159</v>
      </c>
      <c r="H37" s="4">
        <f t="shared" si="7"/>
        <v>-14.060752995548913</v>
      </c>
      <c r="I37" s="4">
        <f t="shared" si="8"/>
        <v>6.078793722394684</v>
      </c>
      <c r="J37" s="4">
        <f t="shared" si="9"/>
        <v>5.1217544616972095</v>
      </c>
      <c r="K37" s="4">
        <f t="shared" si="10"/>
        <v>1.6256600608645098</v>
      </c>
      <c r="L37" s="4">
        <f t="shared" si="11"/>
        <v>1.6639529417727963</v>
      </c>
      <c r="M37" s="7">
        <f t="shared" si="12"/>
        <v>0.24000000000000007</v>
      </c>
    </row>
    <row r="38" spans="1:13" s="7" customFormat="1" ht="15">
      <c r="A38" s="4">
        <f t="shared" si="0"/>
        <v>7.948842801649827</v>
      </c>
      <c r="B38" s="4">
        <f t="shared" si="1"/>
        <v>6.318410188534028</v>
      </c>
      <c r="C38" s="4">
        <f t="shared" si="2"/>
        <v>-4.831937572297114</v>
      </c>
      <c r="D38" s="4">
        <f t="shared" si="3"/>
        <v>-4.0712021084679755</v>
      </c>
      <c r="E38" s="4">
        <f t="shared" si="4"/>
        <v>-4.831937572297114</v>
      </c>
      <c r="F38" s="4">
        <f t="shared" si="5"/>
        <v>-13.881202108467976</v>
      </c>
      <c r="G38" s="4">
        <f t="shared" si="6"/>
        <v>-4.831937572297114</v>
      </c>
      <c r="H38" s="4">
        <f t="shared" si="7"/>
        <v>-13.881202108467976</v>
      </c>
      <c r="I38" s="4">
        <f t="shared" si="8"/>
        <v>6.030474346671713</v>
      </c>
      <c r="J38" s="4">
        <f t="shared" si="9"/>
        <v>4.98294244061253</v>
      </c>
      <c r="K38" s="4">
        <f t="shared" si="10"/>
        <v>1.685964804331227</v>
      </c>
      <c r="L38" s="4">
        <f t="shared" si="11"/>
        <v>1.7137823661789215</v>
      </c>
      <c r="M38" s="7">
        <f t="shared" si="12"/>
        <v>0.25000000000000006</v>
      </c>
    </row>
    <row r="39" spans="1:13" s="7" customFormat="1" ht="15">
      <c r="A39" s="4">
        <f t="shared" si="0"/>
        <v>7.822808716332209</v>
      </c>
      <c r="B39" s="4">
        <f t="shared" si="1"/>
        <v>6.119633621232318</v>
      </c>
      <c r="C39" s="4">
        <f t="shared" si="2"/>
        <v>-4.717524728276126</v>
      </c>
      <c r="D39" s="4">
        <f t="shared" si="3"/>
        <v>-3.8980605557405394</v>
      </c>
      <c r="E39" s="4">
        <f t="shared" si="4"/>
        <v>-4.717524728276126</v>
      </c>
      <c r="F39" s="4">
        <f t="shared" si="5"/>
        <v>-13.70806055574054</v>
      </c>
      <c r="G39" s="4">
        <f t="shared" si="6"/>
        <v>-4.717524728276126</v>
      </c>
      <c r="H39" s="4">
        <f t="shared" si="7"/>
        <v>-13.70806055574054</v>
      </c>
      <c r="I39" s="4">
        <f t="shared" si="8"/>
        <v>5.983299099388951</v>
      </c>
      <c r="J39" s="4">
        <f t="shared" si="9"/>
        <v>4.845861835055125</v>
      </c>
      <c r="K39" s="4">
        <f t="shared" si="10"/>
        <v>1.7457977953251165</v>
      </c>
      <c r="L39" s="4">
        <f t="shared" si="11"/>
        <v>1.7622409845294729</v>
      </c>
      <c r="M39" s="7">
        <f t="shared" si="12"/>
        <v>0.26000000000000006</v>
      </c>
    </row>
    <row r="40" spans="1:13" s="7" customFormat="1" ht="15">
      <c r="A40" s="4">
        <f t="shared" si="0"/>
        <v>7.699496414519098</v>
      </c>
      <c r="B40" s="4">
        <f t="shared" si="1"/>
        <v>5.928224503719245</v>
      </c>
      <c r="C40" s="4">
        <f t="shared" si="2"/>
        <v>-4.606838996274058</v>
      </c>
      <c r="D40" s="4">
        <f t="shared" si="3"/>
        <v>-3.731069582426187</v>
      </c>
      <c r="E40" s="4">
        <f t="shared" si="4"/>
        <v>-4.606838996274058</v>
      </c>
      <c r="F40" s="4">
        <f t="shared" si="5"/>
        <v>-13.541069582426188</v>
      </c>
      <c r="G40" s="4">
        <f t="shared" si="6"/>
        <v>-4.606838996274058</v>
      </c>
      <c r="H40" s="4">
        <f t="shared" si="7"/>
        <v>-13.541069582426188</v>
      </c>
      <c r="I40" s="4">
        <f t="shared" si="8"/>
        <v>5.937230709426211</v>
      </c>
      <c r="J40" s="4">
        <f t="shared" si="9"/>
        <v>4.710451139230863</v>
      </c>
      <c r="K40" s="4">
        <f t="shared" si="10"/>
        <v>1.8051701024193787</v>
      </c>
      <c r="L40" s="4">
        <f t="shared" si="11"/>
        <v>1.8093454959217814</v>
      </c>
      <c r="M40" s="7">
        <f t="shared" si="12"/>
        <v>0.2700000000000001</v>
      </c>
    </row>
    <row r="41" spans="1:13" s="7" customFormat="1" ht="15">
      <c r="A41" s="4">
        <f t="shared" si="0"/>
        <v>7.578856010773328</v>
      </c>
      <c r="B41" s="4">
        <f t="shared" si="1"/>
        <v>5.743905843203501</v>
      </c>
      <c r="C41" s="4">
        <f t="shared" si="2"/>
        <v>-4.499741664948282</v>
      </c>
      <c r="D41" s="4">
        <f t="shared" si="3"/>
        <v>-3.5699830930013903</v>
      </c>
      <c r="E41" s="4">
        <f t="shared" si="4"/>
        <v>-4.499741664948282</v>
      </c>
      <c r="F41" s="4">
        <f t="shared" si="5"/>
        <v>-13.37998309300139</v>
      </c>
      <c r="G41" s="4">
        <f t="shared" si="6"/>
        <v>-4.499741664948282</v>
      </c>
      <c r="H41" s="4">
        <f t="shared" si="7"/>
        <v>-13.37998309300139</v>
      </c>
      <c r="I41" s="4">
        <f t="shared" si="8"/>
        <v>5.892233292776728</v>
      </c>
      <c r="J41" s="4">
        <f t="shared" si="9"/>
        <v>4.57665130830085</v>
      </c>
      <c r="K41" s="4">
        <f t="shared" si="10"/>
        <v>1.864092435347146</v>
      </c>
      <c r="L41" s="4">
        <f t="shared" si="11"/>
        <v>1.85511200900479</v>
      </c>
      <c r="M41" s="7">
        <f t="shared" si="12"/>
        <v>0.2800000000000001</v>
      </c>
    </row>
    <row r="42" spans="1:13" s="7" customFormat="1" ht="15">
      <c r="A42" s="4">
        <f t="shared" si="0"/>
        <v>7.460841130481091</v>
      </c>
      <c r="B42" s="4">
        <f t="shared" si="1"/>
        <v>5.566415037427837</v>
      </c>
      <c r="C42" s="4">
        <f t="shared" si="2"/>
        <v>-4.396101650113865</v>
      </c>
      <c r="D42" s="4">
        <f t="shared" si="3"/>
        <v>-3.414566832084108</v>
      </c>
      <c r="E42" s="4">
        <f t="shared" si="4"/>
        <v>-4.396101650113865</v>
      </c>
      <c r="F42" s="4">
        <f t="shared" si="5"/>
        <v>-13.224566832084108</v>
      </c>
      <c r="G42" s="4">
        <f t="shared" si="6"/>
        <v>-4.396101650113865</v>
      </c>
      <c r="H42" s="4">
        <f t="shared" si="7"/>
        <v>-13.224566832084108</v>
      </c>
      <c r="I42" s="4">
        <f t="shared" si="8"/>
        <v>5.84827227627559</v>
      </c>
      <c r="J42" s="4">
        <f t="shared" si="9"/>
        <v>4.444405639980008</v>
      </c>
      <c r="K42" s="4">
        <f t="shared" si="10"/>
        <v>1.9225751581099018</v>
      </c>
      <c r="L42" s="4">
        <f t="shared" si="11"/>
        <v>1.89955606540459</v>
      </c>
      <c r="M42" s="7">
        <f t="shared" si="12"/>
        <v>0.2900000000000001</v>
      </c>
    </row>
    <row r="43" spans="1:13" s="7" customFormat="1" ht="15">
      <c r="A43" s="4">
        <f t="shared" si="0"/>
        <v>7.345408777606579</v>
      </c>
      <c r="B43" s="4">
        <f t="shared" si="1"/>
        <v>5.395503011013979</v>
      </c>
      <c r="C43" s="4">
        <f t="shared" si="2"/>
        <v>-4.295795051198793</v>
      </c>
      <c r="D43" s="4">
        <f t="shared" si="3"/>
        <v>-3.2645976199153344</v>
      </c>
      <c r="E43" s="4">
        <f t="shared" si="4"/>
        <v>-4.295795051198793</v>
      </c>
      <c r="F43" s="4">
        <f t="shared" si="5"/>
        <v>-13.074597619915334</v>
      </c>
      <c r="G43" s="4">
        <f t="shared" si="6"/>
        <v>-4.295795051198793</v>
      </c>
      <c r="H43" s="4">
        <f t="shared" si="7"/>
        <v>-13.074597619915334</v>
      </c>
      <c r="I43" s="4">
        <f t="shared" si="8"/>
        <v>5.805314325763602</v>
      </c>
      <c r="J43" s="4">
        <f t="shared" si="9"/>
        <v>4.313659663780855</v>
      </c>
      <c r="K43" s="4">
        <f t="shared" si="10"/>
        <v>1.9806283013675379</v>
      </c>
      <c r="L43" s="4">
        <f t="shared" si="11"/>
        <v>1.9426926620423985</v>
      </c>
      <c r="M43" s="7">
        <f t="shared" si="12"/>
        <v>0.3000000000000001</v>
      </c>
    </row>
    <row r="44" spans="1:13" s="7" customFormat="1" ht="15">
      <c r="A44" s="4">
        <f t="shared" si="0"/>
        <v>7.232519209504117</v>
      </c>
      <c r="B44" s="4">
        <f t="shared" si="1"/>
        <v>5.230933411584606</v>
      </c>
      <c r="C44" s="4">
        <f t="shared" si="2"/>
        <v>-4.198704737829469</v>
      </c>
      <c r="D44" s="4">
        <f t="shared" si="3"/>
        <v>-3.1198626381558103</v>
      </c>
      <c r="E44" s="4">
        <f t="shared" si="4"/>
        <v>-4.198704737829469</v>
      </c>
      <c r="F44" s="4">
        <f t="shared" si="5"/>
        <v>-12.92986263815581</v>
      </c>
      <c r="G44" s="4">
        <f t="shared" si="6"/>
        <v>-4.198704737829469</v>
      </c>
      <c r="H44" s="4">
        <f t="shared" si="7"/>
        <v>-12.92986263815581</v>
      </c>
      <c r="I44" s="4">
        <f t="shared" si="8"/>
        <v>5.763327278385307</v>
      </c>
      <c r="J44" s="4">
        <f t="shared" si="9"/>
        <v>4.184361037399296</v>
      </c>
      <c r="K44" s="4">
        <f t="shared" si="10"/>
        <v>2.0382615741513908</v>
      </c>
      <c r="L44" s="4">
        <f t="shared" si="11"/>
        <v>1.9845362724163915</v>
      </c>
      <c r="M44" s="7">
        <f t="shared" si="12"/>
        <v>0.3100000000000001</v>
      </c>
    </row>
    <row r="45" spans="1:13" s="7" customFormat="1" ht="15">
      <c r="A45" s="4">
        <f t="shared" si="0"/>
        <v>7.122135817933094</v>
      </c>
      <c r="B45" s="4">
        <f t="shared" si="1"/>
        <v>5.07248186090855</v>
      </c>
      <c r="C45" s="4">
        <f t="shared" si="2"/>
        <v>-4.104719963985884</v>
      </c>
      <c r="D45" s="4">
        <f t="shared" si="3"/>
        <v>-2.98015876196252</v>
      </c>
      <c r="E45" s="4">
        <f t="shared" si="4"/>
        <v>-4.104719963985884</v>
      </c>
      <c r="F45" s="4">
        <f t="shared" si="5"/>
        <v>-12.79015876196252</v>
      </c>
      <c r="G45" s="4">
        <f t="shared" si="6"/>
        <v>-4.104719963985884</v>
      </c>
      <c r="H45" s="4">
        <f t="shared" si="7"/>
        <v>-12.79015876196252</v>
      </c>
      <c r="I45" s="4">
        <f t="shared" si="8"/>
        <v>5.722280078745448</v>
      </c>
      <c r="J45" s="4">
        <f t="shared" si="9"/>
        <v>4.056459449779671</v>
      </c>
      <c r="K45" s="4">
        <f t="shared" si="10"/>
        <v>2.095484374938845</v>
      </c>
      <c r="L45" s="4">
        <f t="shared" si="11"/>
        <v>2.025100866914188</v>
      </c>
      <c r="M45" s="7">
        <f t="shared" si="12"/>
        <v>0.3200000000000001</v>
      </c>
    </row>
    <row r="46" spans="1:13" s="7" customFormat="1" ht="15">
      <c r="A46" s="4">
        <f t="shared" si="0"/>
        <v>7.014225015446382</v>
      </c>
      <c r="B46" s="4">
        <f t="shared" si="1"/>
        <v>4.91993525673138</v>
      </c>
      <c r="C46" s="4">
        <f t="shared" si="2"/>
        <v>-4.013736007372682</v>
      </c>
      <c r="D46" s="4">
        <f t="shared" si="3"/>
        <v>-2.8452919346788437</v>
      </c>
      <c r="E46" s="4">
        <f t="shared" si="4"/>
        <v>-4.013736007372682</v>
      </c>
      <c r="F46" s="4">
        <f t="shared" si="5"/>
        <v>-12.655291934678845</v>
      </c>
      <c r="G46" s="4">
        <f t="shared" si="6"/>
        <v>-4.013736007372682</v>
      </c>
      <c r="H46" s="4">
        <f t="shared" si="7"/>
        <v>-12.655291934678845</v>
      </c>
      <c r="I46" s="4">
        <f t="shared" si="8"/>
        <v>5.682142718671721</v>
      </c>
      <c r="J46" s="4">
        <f t="shared" si="9"/>
        <v>3.9299065304328824</v>
      </c>
      <c r="K46" s="4">
        <f t="shared" si="10"/>
        <v>2.1523058021255626</v>
      </c>
      <c r="L46" s="4">
        <f t="shared" si="11"/>
        <v>2.064399932218517</v>
      </c>
      <c r="M46" s="7">
        <f t="shared" si="12"/>
        <v>0.3300000000000001</v>
      </c>
    </row>
    <row r="47" spans="1:13" s="7" customFormat="1" ht="15">
      <c r="A47" s="4">
        <f t="shared" si="0"/>
        <v>6.908756126343806</v>
      </c>
      <c r="B47" s="4">
        <f t="shared" si="1"/>
        <v>4.7730911213293075</v>
      </c>
      <c r="C47" s="4">
        <f t="shared" si="2"/>
        <v>-3.9256538318383103</v>
      </c>
      <c r="D47" s="4">
        <f t="shared" si="3"/>
        <v>-2.715076581808671</v>
      </c>
      <c r="E47" s="4">
        <f t="shared" si="4"/>
        <v>-3.9256538318383103</v>
      </c>
      <c r="F47" s="4">
        <f t="shared" si="5"/>
        <v>-12.525076581808671</v>
      </c>
      <c r="G47" s="4">
        <f t="shared" si="6"/>
        <v>-3.9256538318383103</v>
      </c>
      <c r="H47" s="4">
        <f t="shared" si="7"/>
        <v>-12.525076581808671</v>
      </c>
      <c r="I47" s="4">
        <f t="shared" si="8"/>
        <v>5.642886180353338</v>
      </c>
      <c r="J47" s="4">
        <f t="shared" si="9"/>
        <v>3.804655764614796</v>
      </c>
      <c r="K47" s="4">
        <f t="shared" si="10"/>
        <v>2.208734663929096</v>
      </c>
      <c r="L47" s="4">
        <f t="shared" si="11"/>
        <v>2.102446489864665</v>
      </c>
      <c r="M47" s="7">
        <f t="shared" si="12"/>
        <v>0.34000000000000014</v>
      </c>
    </row>
    <row r="48" spans="1:13" s="7" customFormat="1" ht="15">
      <c r="A48" s="4">
        <f t="shared" si="0"/>
        <v>6.805701281399242</v>
      </c>
      <c r="B48" s="4">
        <f t="shared" si="1"/>
        <v>4.631756993163928</v>
      </c>
      <c r="C48" s="4">
        <f t="shared" si="2"/>
        <v>-3.840379770842079</v>
      </c>
      <c r="D48" s="4">
        <f t="shared" si="3"/>
        <v>-2.589335061252193</v>
      </c>
      <c r="E48" s="4">
        <f t="shared" si="4"/>
        <v>-3.840379770842079</v>
      </c>
      <c r="F48" s="4">
        <f t="shared" si="5"/>
        <v>-12.399335061252193</v>
      </c>
      <c r="G48" s="4">
        <f t="shared" si="6"/>
        <v>-3.840379770842079</v>
      </c>
      <c r="H48" s="4">
        <f t="shared" si="7"/>
        <v>-12.399335061252193</v>
      </c>
      <c r="I48" s="4">
        <f t="shared" si="8"/>
        <v>5.6044823826449175</v>
      </c>
      <c r="J48" s="4">
        <f t="shared" si="9"/>
        <v>3.6806624140022737</v>
      </c>
      <c r="K48" s="4">
        <f t="shared" si="10"/>
        <v>2.264779487755545</v>
      </c>
      <c r="L48" s="4">
        <f t="shared" si="11"/>
        <v>2.1392531140046875</v>
      </c>
      <c r="M48" s="7">
        <f t="shared" si="12"/>
        <v>0.35000000000000014</v>
      </c>
    </row>
    <row r="49" spans="1:13" s="7" customFormat="1" ht="15">
      <c r="A49" s="4">
        <f t="shared" si="0"/>
        <v>6.705035315583826</v>
      </c>
      <c r="B49" s="4">
        <f t="shared" si="1"/>
        <v>4.495749858322631</v>
      </c>
      <c r="C49" s="4">
        <f t="shared" si="2"/>
        <v>-3.7578252301201567</v>
      </c>
      <c r="D49" s="4">
        <f t="shared" si="3"/>
        <v>-2.4678971470627267</v>
      </c>
      <c r="E49" s="4">
        <f t="shared" si="4"/>
        <v>-3.7578252301201567</v>
      </c>
      <c r="F49" s="4">
        <f t="shared" si="5"/>
        <v>-12.277897147062728</v>
      </c>
      <c r="G49" s="4">
        <f t="shared" si="6"/>
        <v>-3.7578252301201567</v>
      </c>
      <c r="H49" s="4">
        <f t="shared" si="7"/>
        <v>-12.277897147062728</v>
      </c>
      <c r="I49" s="4">
        <f t="shared" si="8"/>
        <v>5.566904130343716</v>
      </c>
      <c r="J49" s="4">
        <f t="shared" si="9"/>
        <v>3.5578834425316463</v>
      </c>
      <c r="K49" s="4">
        <f t="shared" si="10"/>
        <v>2.3204485290589822</v>
      </c>
      <c r="L49" s="4">
        <f t="shared" si="11"/>
        <v>2.174831948430004</v>
      </c>
      <c r="M49" s="7">
        <f t="shared" si="12"/>
        <v>0.36000000000000015</v>
      </c>
    </row>
    <row r="50" spans="1:13" s="7" customFormat="1" ht="15">
      <c r="A50" s="4">
        <f t="shared" si="0"/>
        <v>6.606735668019326</v>
      </c>
      <c r="B50" s="4">
        <f t="shared" si="1"/>
        <v>4.364895618707877</v>
      </c>
      <c r="C50" s="4">
        <f t="shared" si="2"/>
        <v>-3.6779064078385937</v>
      </c>
      <c r="D50" s="4">
        <f t="shared" si="3"/>
        <v>-2.3505995442429217</v>
      </c>
      <c r="E50" s="4">
        <f t="shared" si="4"/>
        <v>-3.6779064078385937</v>
      </c>
      <c r="F50" s="4">
        <f t="shared" si="5"/>
        <v>-12.160599544242922</v>
      </c>
      <c r="G50" s="4">
        <f t="shared" si="6"/>
        <v>-3.6779064078385937</v>
      </c>
      <c r="H50" s="4">
        <f t="shared" si="7"/>
        <v>-12.160599544242922</v>
      </c>
      <c r="I50" s="4">
        <f t="shared" si="8"/>
        <v>5.53012506626533</v>
      </c>
      <c r="J50" s="4">
        <f t="shared" si="9"/>
        <v>3.4362774470892172</v>
      </c>
      <c r="K50" s="4">
        <f t="shared" si="10"/>
        <v>2.3757497797216356</v>
      </c>
      <c r="L50" s="4">
        <f t="shared" si="11"/>
        <v>2.209194722900896</v>
      </c>
      <c r="M50" s="7">
        <f t="shared" si="12"/>
        <v>0.37000000000000016</v>
      </c>
    </row>
    <row r="51" spans="1:13" s="7" customFormat="1" ht="15">
      <c r="A51" s="4">
        <f t="shared" si="0"/>
        <v>6.510782283405743</v>
      </c>
      <c r="B51" s="4">
        <f t="shared" si="1"/>
        <v>4.23902859419101</v>
      </c>
      <c r="C51" s="4">
        <f t="shared" si="2"/>
        <v>-3.6005440306458323</v>
      </c>
      <c r="D51" s="4">
        <f t="shared" si="3"/>
        <v>-2.237285432337519</v>
      </c>
      <c r="E51" s="4">
        <f t="shared" si="4"/>
        <v>-3.6005440306458323</v>
      </c>
      <c r="F51" s="4">
        <f t="shared" si="5"/>
        <v>-12.04728543233752</v>
      </c>
      <c r="G51" s="4">
        <f t="shared" si="6"/>
        <v>-3.6005440306458323</v>
      </c>
      <c r="H51" s="4">
        <f t="shared" si="7"/>
        <v>-12.04728543233752</v>
      </c>
      <c r="I51" s="4">
        <f t="shared" si="8"/>
        <v>5.494119625958872</v>
      </c>
      <c r="J51" s="4">
        <f t="shared" si="9"/>
        <v>3.315804592765842</v>
      </c>
      <c r="K51" s="4">
        <f t="shared" si="10"/>
        <v>2.4306909759812245</v>
      </c>
      <c r="L51" s="4">
        <f t="shared" si="11"/>
        <v>2.2423527688285545</v>
      </c>
      <c r="M51" s="7">
        <f t="shared" si="12"/>
        <v>0.38000000000000017</v>
      </c>
    </row>
    <row r="52" spans="1:13" s="7" customFormat="1" ht="15">
      <c r="A52" s="4">
        <f t="shared" si="0"/>
        <v>6.4171575141766235</v>
      </c>
      <c r="B52" s="4">
        <f t="shared" si="1"/>
        <v>4.1179910561753506</v>
      </c>
      <c r="C52" s="4">
        <f t="shared" si="2"/>
        <v>-3.525663104150724</v>
      </c>
      <c r="D52" s="4">
        <f t="shared" si="3"/>
        <v>-2.1278040358008687</v>
      </c>
      <c r="E52" s="4">
        <f t="shared" si="4"/>
        <v>-3.525663104150724</v>
      </c>
      <c r="F52" s="4">
        <f t="shared" si="5"/>
        <v>-11.93780403580087</v>
      </c>
      <c r="G52" s="4">
        <f t="shared" si="6"/>
        <v>-3.525663104150724</v>
      </c>
      <c r="H52" s="4">
        <f t="shared" si="7"/>
        <v>-11.93780403580087</v>
      </c>
      <c r="I52" s="4">
        <f t="shared" si="8"/>
        <v>5.458862994917364</v>
      </c>
      <c r="J52" s="4">
        <f t="shared" si="9"/>
        <v>3.1964265524078335</v>
      </c>
      <c r="K52" s="4">
        <f t="shared" si="10"/>
        <v>2.485279605930398</v>
      </c>
      <c r="L52" s="4">
        <f t="shared" si="11"/>
        <v>2.2743170343526327</v>
      </c>
      <c r="M52" s="7">
        <f t="shared" si="12"/>
        <v>0.3900000000000002</v>
      </c>
    </row>
    <row r="53" spans="1:13" s="7" customFormat="1" ht="15">
      <c r="A53" s="4">
        <f t="shared" si="0"/>
        <v>6.325846022645193</v>
      </c>
      <c r="B53" s="4">
        <f t="shared" si="1"/>
        <v>4.001632790221601</v>
      </c>
      <c r="C53" s="4">
        <f t="shared" si="2"/>
        <v>-3.4531926764563043</v>
      </c>
      <c r="D53" s="4">
        <f t="shared" si="3"/>
        <v>-2.022010219322658</v>
      </c>
      <c r="E53" s="4">
        <f t="shared" si="4"/>
        <v>-3.4531926764563043</v>
      </c>
      <c r="F53" s="4">
        <f t="shared" si="5"/>
        <v>-11.832010219322658</v>
      </c>
      <c r="G53" s="4">
        <f t="shared" si="6"/>
        <v>-3.4531926764563043</v>
      </c>
      <c r="H53" s="4">
        <f t="shared" si="7"/>
        <v>-11.832010219322658</v>
      </c>
      <c r="I53" s="4">
        <f t="shared" si="8"/>
        <v>5.424331068152801</v>
      </c>
      <c r="J53" s="4">
        <f t="shared" si="9"/>
        <v>3.078106450214607</v>
      </c>
      <c r="K53" s="4">
        <f t="shared" si="10"/>
        <v>2.539522916611926</v>
      </c>
      <c r="L53" s="4">
        <f t="shared" si="11"/>
        <v>2.3050980988547787</v>
      </c>
      <c r="M53" s="7">
        <f t="shared" si="12"/>
        <v>0.4000000000000002</v>
      </c>
    </row>
    <row r="54" spans="1:13" s="7" customFormat="1" ht="15">
      <c r="A54" s="4">
        <f t="shared" si="0"/>
        <v>6.23683468241547</v>
      </c>
      <c r="B54" s="4">
        <f t="shared" si="1"/>
        <v>3.889810685578048</v>
      </c>
      <c r="C54" s="4">
        <f t="shared" si="2"/>
        <v>-3.3830656134759143</v>
      </c>
      <c r="D54" s="4">
        <f t="shared" si="3"/>
        <v>-1.919764106486523</v>
      </c>
      <c r="E54" s="4">
        <f t="shared" si="4"/>
        <v>-3.3830656134759143</v>
      </c>
      <c r="F54" s="4">
        <f t="shared" si="5"/>
        <v>-11.729764106486524</v>
      </c>
      <c r="G54" s="4">
        <f t="shared" si="6"/>
        <v>-3.3830656134759143</v>
      </c>
      <c r="H54" s="4">
        <f t="shared" si="7"/>
        <v>-11.729764106486524</v>
      </c>
      <c r="I54" s="4">
        <f t="shared" si="8"/>
        <v>5.390500412018042</v>
      </c>
      <c r="J54" s="4">
        <f t="shared" si="9"/>
        <v>2.9608088091497415</v>
      </c>
      <c r="K54" s="4">
        <f t="shared" si="10"/>
        <v>2.5934279207321067</v>
      </c>
      <c r="L54" s="4">
        <f t="shared" si="11"/>
        <v>2.334706186946276</v>
      </c>
      <c r="M54" s="7">
        <f t="shared" si="12"/>
        <v>0.4100000000000002</v>
      </c>
    </row>
    <row r="55" spans="1:13" s="7" customFormat="1" ht="15">
      <c r="A55" s="4">
        <f t="shared" si="0"/>
        <v>6.1501124783458545</v>
      </c>
      <c r="B55" s="4">
        <f t="shared" si="1"/>
        <v>3.7823883496305393</v>
      </c>
      <c r="C55" s="4">
        <f t="shared" si="2"/>
        <v>-3.3152183848480634</v>
      </c>
      <c r="D55" s="4">
        <f t="shared" si="3"/>
        <v>-1.8209307203148157</v>
      </c>
      <c r="E55" s="4">
        <f t="shared" si="4"/>
        <v>-3.3152183848480634</v>
      </c>
      <c r="F55" s="4">
        <f t="shared" si="5"/>
        <v>-11.630930720314817</v>
      </c>
      <c r="G55" s="4">
        <f t="shared" si="6"/>
        <v>-3.3152183848480634</v>
      </c>
      <c r="H55" s="4">
        <f t="shared" si="7"/>
        <v>-11.630930720314817</v>
      </c>
      <c r="I55" s="4">
        <f t="shared" si="8"/>
        <v>5.3573482281695615</v>
      </c>
      <c r="J55" s="4">
        <f t="shared" si="9"/>
        <v>2.8444995019465935</v>
      </c>
      <c r="K55" s="4">
        <f t="shared" si="10"/>
        <v>2.6470014030138023</v>
      </c>
      <c r="L55" s="4">
        <f t="shared" si="11"/>
        <v>2.363151181965742</v>
      </c>
      <c r="M55" s="7">
        <f t="shared" si="12"/>
        <v>0.4200000000000002</v>
      </c>
    </row>
    <row r="56" spans="1:13" s="7" customFormat="1" ht="15">
      <c r="A56" s="4">
        <f t="shared" si="0"/>
        <v>6.065670404369658</v>
      </c>
      <c r="B56" s="4">
        <f t="shared" si="1"/>
        <v>3.679235745444597</v>
      </c>
      <c r="C56" s="4">
        <f t="shared" si="2"/>
        <v>-3.249590859351034</v>
      </c>
      <c r="D56" s="4">
        <f t="shared" si="3"/>
        <v>-1.7253796444201686</v>
      </c>
      <c r="E56" s="4">
        <f t="shared" si="4"/>
        <v>-3.249590859351034</v>
      </c>
      <c r="F56" s="4">
        <f t="shared" si="5"/>
        <v>-11.53537964442017</v>
      </c>
      <c r="G56" s="4">
        <f t="shared" si="6"/>
        <v>-3.249590859351034</v>
      </c>
      <c r="H56" s="4">
        <f t="shared" si="7"/>
        <v>-11.53537964442017</v>
      </c>
      <c r="I56" s="4">
        <f t="shared" si="8"/>
        <v>5.324852319576051</v>
      </c>
      <c r="J56" s="4">
        <f t="shared" si="9"/>
        <v>2.729145705502392</v>
      </c>
      <c r="K56" s="4">
        <f t="shared" si="10"/>
        <v>2.7002499262095627</v>
      </c>
      <c r="L56" s="4">
        <f t="shared" si="11"/>
        <v>2.390442639020766</v>
      </c>
      <c r="M56" s="7">
        <f t="shared" si="12"/>
        <v>0.4300000000000002</v>
      </c>
    </row>
    <row r="57" spans="1:13" s="7" customFormat="1" ht="15">
      <c r="A57" s="4">
        <f t="shared" si="0"/>
        <v>5.983501358498768</v>
      </c>
      <c r="B57" s="4">
        <f t="shared" si="1"/>
        <v>3.5802288507156605</v>
      </c>
      <c r="C57" s="4">
        <f t="shared" si="2"/>
        <v>-3.186126108798862</v>
      </c>
      <c r="D57" s="4">
        <f t="shared" si="3"/>
        <v>-1.6329847036414642</v>
      </c>
      <c r="E57" s="4">
        <f t="shared" si="4"/>
        <v>-3.186126108798862</v>
      </c>
      <c r="F57" s="4">
        <f t="shared" si="5"/>
        <v>-11.442984703641464</v>
      </c>
      <c r="G57" s="4">
        <f t="shared" si="6"/>
        <v>-3.186126108798862</v>
      </c>
      <c r="H57" s="4">
        <f t="shared" si="7"/>
        <v>-11.442984703641464</v>
      </c>
      <c r="I57" s="4">
        <f t="shared" si="8"/>
        <v>5.292991058488062</v>
      </c>
      <c r="J57" s="4">
        <f t="shared" si="9"/>
        <v>2.6147158584659773</v>
      </c>
      <c r="K57" s="4">
        <f t="shared" si="10"/>
        <v>2.7531798367944433</v>
      </c>
      <c r="L57" s="4">
        <f t="shared" si="11"/>
        <v>2.416589797605426</v>
      </c>
      <c r="M57" s="7">
        <f t="shared" si="12"/>
        <v>0.4400000000000002</v>
      </c>
    </row>
    <row r="58" spans="1:13" s="7" customFormat="1" ht="15">
      <c r="A58" s="4">
        <f t="shared" si="0"/>
        <v>5.90360003436446</v>
      </c>
      <c r="B58" s="4">
        <f t="shared" si="1"/>
        <v>3.485249336574805</v>
      </c>
      <c r="C58" s="4">
        <f t="shared" si="2"/>
        <v>-3.12477021947809</v>
      </c>
      <c r="D58" s="4">
        <f t="shared" si="3"/>
        <v>-1.543623663189304</v>
      </c>
      <c r="E58" s="4">
        <f t="shared" si="4"/>
        <v>-3.12477021947809</v>
      </c>
      <c r="F58" s="4">
        <f t="shared" si="5"/>
        <v>-11.353623663189305</v>
      </c>
      <c r="G58" s="4">
        <f t="shared" si="6"/>
        <v>-3.12477021947809</v>
      </c>
      <c r="H58" s="4">
        <f t="shared" si="7"/>
        <v>-11.353623663189305</v>
      </c>
      <c r="I58" s="4">
        <f t="shared" si="8"/>
        <v>5.261743356293281</v>
      </c>
      <c r="J58" s="4">
        <f t="shared" si="9"/>
        <v>2.5011796218340843</v>
      </c>
      <c r="K58" s="4">
        <f t="shared" si="10"/>
        <v>2.805797270357376</v>
      </c>
      <c r="L58" s="4">
        <f t="shared" si="11"/>
        <v>2.4416015938237665</v>
      </c>
      <c r="M58" s="7">
        <f t="shared" si="12"/>
        <v>0.45000000000000023</v>
      </c>
    </row>
    <row r="59" spans="1:13" s="7" customFormat="1" ht="15">
      <c r="A59" s="4">
        <f t="shared" si="0"/>
        <v>5.825962808684465</v>
      </c>
      <c r="B59" s="4">
        <f t="shared" si="1"/>
        <v>3.394184264817458</v>
      </c>
      <c r="C59" s="4">
        <f t="shared" si="2"/>
        <v>-3.0654721102607225</v>
      </c>
      <c r="D59" s="4">
        <f t="shared" si="3"/>
        <v>-1.4571779454644849</v>
      </c>
      <c r="E59" s="4">
        <f t="shared" si="4"/>
        <v>-3.0654721102607225</v>
      </c>
      <c r="F59" s="4">
        <f t="shared" si="5"/>
        <v>-11.267177945464486</v>
      </c>
      <c r="G59" s="4">
        <f t="shared" si="6"/>
        <v>-3.0654721102607225</v>
      </c>
      <c r="H59" s="4">
        <f t="shared" si="7"/>
        <v>-11.267177945464486</v>
      </c>
      <c r="I59" s="4">
        <f t="shared" si="8"/>
        <v>5.231088635190674</v>
      </c>
      <c r="J59" s="4">
        <f t="shared" si="9"/>
        <v>2.3885078423794392</v>
      </c>
      <c r="K59" s="4">
        <f t="shared" si="10"/>
        <v>2.858108156709283</v>
      </c>
      <c r="L59" s="4">
        <f t="shared" si="11"/>
        <v>2.465486672247561</v>
      </c>
      <c r="M59" s="7">
        <f t="shared" si="12"/>
        <v>0.46000000000000024</v>
      </c>
    </row>
    <row r="60" spans="1:13" s="7" customFormat="1" ht="15">
      <c r="A60" s="4">
        <f t="shared" si="0"/>
        <v>5.750587624089308</v>
      </c>
      <c r="B60" s="4">
        <f t="shared" si="1"/>
        <v>3.306925802232911</v>
      </c>
      <c r="C60" s="4">
        <f t="shared" si="2"/>
        <v>-3.0081833566041714</v>
      </c>
      <c r="D60" s="4">
        <f t="shared" si="3"/>
        <v>-1.373532363842746</v>
      </c>
      <c r="E60" s="4">
        <f t="shared" si="4"/>
        <v>-3.0081833566041714</v>
      </c>
      <c r="F60" s="4">
        <f t="shared" si="5"/>
        <v>-11.183532363842746</v>
      </c>
      <c r="G60" s="4">
        <f t="shared" si="6"/>
        <v>-3.0081833566041714</v>
      </c>
      <c r="H60" s="4">
        <f t="shared" si="7"/>
        <v>-11.183532363842746</v>
      </c>
      <c r="I60" s="4">
        <f t="shared" si="8"/>
        <v>5.201006801624632</v>
      </c>
      <c r="J60" s="4">
        <f t="shared" si="9"/>
        <v>2.276672518741012</v>
      </c>
      <c r="K60" s="4">
        <f t="shared" si="10"/>
        <v>2.9101182247255295</v>
      </c>
      <c r="L60" s="4">
        <f t="shared" si="11"/>
        <v>2.488253397434971</v>
      </c>
      <c r="M60" s="7">
        <f t="shared" si="12"/>
        <v>0.47000000000000025</v>
      </c>
    </row>
    <row r="61" spans="1:13" s="7" customFormat="1" ht="15">
      <c r="A61" s="4">
        <f t="shared" si="0"/>
        <v>5.677473866794653</v>
      </c>
      <c r="B61" s="4">
        <f t="shared" si="1"/>
        <v>3.223370950813623</v>
      </c>
      <c r="C61" s="4">
        <f t="shared" si="2"/>
        <v>-2.9528580197245087</v>
      </c>
      <c r="D61" s="4">
        <f t="shared" si="3"/>
        <v>-1.2925748728401656</v>
      </c>
      <c r="E61" s="4">
        <f t="shared" si="4"/>
        <v>-2.9528580197245087</v>
      </c>
      <c r="F61" s="4">
        <f t="shared" si="5"/>
        <v>-11.102574872840165</v>
      </c>
      <c r="G61" s="4">
        <f t="shared" si="6"/>
        <v>-2.9528580197245087</v>
      </c>
      <c r="H61" s="4">
        <f t="shared" si="7"/>
        <v>-11.102574872840165</v>
      </c>
      <c r="I61" s="4">
        <f t="shared" si="8"/>
        <v>5.171478221427387</v>
      </c>
      <c r="J61" s="4">
        <f t="shared" si="9"/>
        <v>2.1656467700126103</v>
      </c>
      <c r="K61" s="4">
        <f t="shared" si="10"/>
        <v>2.9618330069398033</v>
      </c>
      <c r="L61" s="4">
        <f t="shared" si="11"/>
        <v>2.5099098651350973</v>
      </c>
      <c r="M61" s="7">
        <f t="shared" si="12"/>
        <v>0.48000000000000026</v>
      </c>
    </row>
    <row r="62" spans="1:13" s="7" customFormat="1" ht="15">
      <c r="A62" s="4">
        <f t="shared" si="0"/>
        <v>5.606622238671322</v>
      </c>
      <c r="B62" s="4">
        <f t="shared" si="1"/>
        <v>3.1434212927163823</v>
      </c>
      <c r="C62" s="4">
        <f t="shared" si="2"/>
        <v>-2.8994524803059205</v>
      </c>
      <c r="D62" s="4">
        <f t="shared" si="3"/>
        <v>-1.2141963341859419</v>
      </c>
      <c r="E62" s="4">
        <f t="shared" si="4"/>
        <v>-2.8994524803059205</v>
      </c>
      <c r="F62" s="4">
        <f t="shared" si="5"/>
        <v>-11.024196334185943</v>
      </c>
      <c r="G62" s="4">
        <f t="shared" si="6"/>
        <v>-2.8994524803059205</v>
      </c>
      <c r="H62" s="4">
        <f t="shared" si="7"/>
        <v>-11.024196334185943</v>
      </c>
      <c r="I62" s="4">
        <f t="shared" si="8"/>
        <v>5.1424836966243275</v>
      </c>
      <c r="J62" s="4">
        <f t="shared" si="9"/>
        <v>2.055404806670751</v>
      </c>
      <c r="K62" s="4">
        <f t="shared" si="10"/>
        <v>3.0132578439060467</v>
      </c>
      <c r="L62" s="4">
        <f t="shared" si="11"/>
        <v>2.530463913201805</v>
      </c>
      <c r="M62" s="7">
        <f t="shared" si="12"/>
        <v>0.49000000000000027</v>
      </c>
    </row>
    <row r="63" spans="1:13" s="7" customFormat="1" ht="15">
      <c r="A63" s="4">
        <f t="shared" si="0"/>
        <v>5.538034623341772</v>
      </c>
      <c r="B63" s="4">
        <f t="shared" si="1"/>
        <v>3.066982748933224</v>
      </c>
      <c r="C63" s="4">
        <f t="shared" si="2"/>
        <v>-2.8479252761876115</v>
      </c>
      <c r="D63" s="4">
        <f t="shared" si="3"/>
        <v>-1.138290298432572</v>
      </c>
      <c r="E63" s="4">
        <f t="shared" si="4"/>
        <v>-2.8479252761876115</v>
      </c>
      <c r="F63" s="4">
        <f t="shared" si="5"/>
        <v>-10.948290298432573</v>
      </c>
      <c r="G63" s="4">
        <f t="shared" si="6"/>
        <v>-2.8479252761876115</v>
      </c>
      <c r="H63" s="4">
        <f t="shared" si="7"/>
        <v>-10.948290298432573</v>
      </c>
      <c r="I63" s="4">
        <f t="shared" si="8"/>
        <v>5.114004443862451</v>
      </c>
      <c r="J63" s="4">
        <f t="shared" si="9"/>
        <v>1.945921903686425</v>
      </c>
      <c r="K63" s="4">
        <f t="shared" si="10"/>
        <v>3.064397888344671</v>
      </c>
      <c r="L63" s="4">
        <f t="shared" si="11"/>
        <v>2.549923132238669</v>
      </c>
      <c r="M63" s="7">
        <f t="shared" si="12"/>
        <v>0.5000000000000002</v>
      </c>
    </row>
    <row r="64" spans="1:13" s="7" customFormat="1" ht="15">
      <c r="A64" s="4">
        <f t="shared" si="0"/>
        <v>5.471713946021986</v>
      </c>
      <c r="B64" s="4">
        <f t="shared" si="1"/>
        <v>2.99396535070915</v>
      </c>
      <c r="C64" s="4">
        <f t="shared" si="2"/>
        <v>-2.798236943550059</v>
      </c>
      <c r="D64" s="4">
        <f t="shared" si="3"/>
        <v>-1.0647528018270667</v>
      </c>
      <c r="E64" s="4">
        <f t="shared" si="4"/>
        <v>-2.798236943550059</v>
      </c>
      <c r="F64" s="4">
        <f t="shared" si="5"/>
        <v>-10.874752801827068</v>
      </c>
      <c r="G64" s="4">
        <f t="shared" si="6"/>
        <v>-2.798236943550059</v>
      </c>
      <c r="H64" s="4">
        <f t="shared" si="7"/>
        <v>-10.874752801827068</v>
      </c>
      <c r="I64" s="4">
        <f t="shared" si="8"/>
        <v>5.086022074426951</v>
      </c>
      <c r="J64" s="4">
        <f t="shared" si="9"/>
        <v>1.8371743756681544</v>
      </c>
      <c r="K64" s="4">
        <f t="shared" si="10"/>
        <v>3.115258109088941</v>
      </c>
      <c r="L64" s="4">
        <f t="shared" si="11"/>
        <v>2.568294875995351</v>
      </c>
      <c r="M64" s="7">
        <f t="shared" si="12"/>
        <v>0.5100000000000002</v>
      </c>
    </row>
    <row r="65" spans="1:13" s="7" customFormat="1" ht="15">
      <c r="A65" s="4">
        <f t="shared" si="0"/>
        <v>5.407664026931582</v>
      </c>
      <c r="B65" s="4">
        <f t="shared" si="1"/>
        <v>2.9242830228169896</v>
      </c>
      <c r="C65" s="4">
        <f t="shared" si="2"/>
        <v>-2.750349861205857</v>
      </c>
      <c r="D65" s="4">
        <f t="shared" si="3"/>
        <v>-0.9934821782501169</v>
      </c>
      <c r="E65" s="4">
        <f t="shared" si="4"/>
        <v>-2.750349861205857</v>
      </c>
      <c r="F65" s="4">
        <f t="shared" si="5"/>
        <v>-10.803482178250118</v>
      </c>
      <c r="G65" s="4">
        <f t="shared" si="6"/>
        <v>-2.750349861205857</v>
      </c>
      <c r="H65" s="4">
        <f t="shared" si="7"/>
        <v>-10.803482178250118</v>
      </c>
      <c r="I65" s="4">
        <f t="shared" si="8"/>
        <v>5.058518575814892</v>
      </c>
      <c r="J65" s="4">
        <f t="shared" si="9"/>
        <v>1.7291395538856533</v>
      </c>
      <c r="K65" s="4">
        <f t="shared" si="10"/>
        <v>3.1658432948470896</v>
      </c>
      <c r="L65" s="4">
        <f t="shared" si="11"/>
        <v>2.5855862715342073</v>
      </c>
      <c r="M65" s="7">
        <f t="shared" si="12"/>
        <v>0.5200000000000002</v>
      </c>
    </row>
    <row r="66" spans="1:13" s="7" customFormat="1" ht="15">
      <c r="A66" s="4">
        <f t="shared" si="0"/>
        <v>5.34588942821269</v>
      </c>
      <c r="B66" s="4">
        <f t="shared" si="1"/>
        <v>2.8578533778676203</v>
      </c>
      <c r="C66" s="4">
        <f t="shared" si="2"/>
        <v>-2.7042280976866344</v>
      </c>
      <c r="D66" s="4">
        <f t="shared" si="3"/>
        <v>-0.9243788861021722</v>
      </c>
      <c r="E66" s="4">
        <f t="shared" si="4"/>
        <v>-2.7042280976866344</v>
      </c>
      <c r="F66" s="4">
        <f t="shared" si="5"/>
        <v>-10.734378886102173</v>
      </c>
      <c r="G66" s="4">
        <f t="shared" si="6"/>
        <v>-2.7042280976866344</v>
      </c>
      <c r="H66" s="4">
        <f t="shared" si="7"/>
        <v>-10.734378886102173</v>
      </c>
      <c r="I66" s="4">
        <f t="shared" si="8"/>
        <v>5.031476294838026</v>
      </c>
      <c r="J66" s="4">
        <f t="shared" si="9"/>
        <v>1.6217957650246315</v>
      </c>
      <c r="K66" s="4">
        <f t="shared" si="10"/>
        <v>3.21615805779547</v>
      </c>
      <c r="L66" s="4">
        <f t="shared" si="11"/>
        <v>2.6018042291844536</v>
      </c>
      <c r="M66" s="7">
        <f t="shared" si="12"/>
        <v>0.5300000000000002</v>
      </c>
    </row>
    <row r="67" spans="1:13" s="7" customFormat="1" ht="15">
      <c r="A67" s="4">
        <f t="shared" si="0"/>
        <v>5.286395294429732</v>
      </c>
      <c r="B67" s="4">
        <f t="shared" si="1"/>
        <v>2.794597520896881</v>
      </c>
      <c r="C67" s="4">
        <f t="shared" si="2"/>
        <v>-2.659837260906648</v>
      </c>
      <c r="D67" s="4">
        <f t="shared" si="3"/>
        <v>-0.8573453500752279</v>
      </c>
      <c r="E67" s="4">
        <f t="shared" si="4"/>
        <v>-2.659837260906648</v>
      </c>
      <c r="F67" s="4">
        <f t="shared" si="5"/>
        <v>-10.667345350075228</v>
      </c>
      <c r="G67" s="4">
        <f t="shared" si="6"/>
        <v>-2.659837260906648</v>
      </c>
      <c r="H67" s="4">
        <f t="shared" si="7"/>
        <v>-10.667345350075228</v>
      </c>
      <c r="I67" s="4">
        <f t="shared" si="8"/>
        <v>5.004877922228959</v>
      </c>
      <c r="J67" s="4">
        <f t="shared" si="9"/>
        <v>1.5151223115238792</v>
      </c>
      <c r="K67" s="4">
        <f t="shared" si="10"/>
        <v>3.2662068370177595</v>
      </c>
      <c r="L67" s="4">
        <f t="shared" si="11"/>
        <v>2.6169554522996923</v>
      </c>
      <c r="M67" s="7">
        <f t="shared" si="12"/>
        <v>0.5400000000000003</v>
      </c>
    </row>
    <row r="68" spans="1:13" s="7" customFormat="1" ht="15">
      <c r="A68" s="4">
        <f t="shared" si="0"/>
        <v>5.229187186866839</v>
      </c>
      <c r="B68" s="4">
        <f t="shared" si="1"/>
        <v>2.7344398635292326</v>
      </c>
      <c r="C68" s="4">
        <f t="shared" si="2"/>
        <v>-2.6171443502752405</v>
      </c>
      <c r="D68" s="4">
        <f t="shared" si="3"/>
        <v>-0.7922858177956736</v>
      </c>
      <c r="E68" s="4">
        <f t="shared" si="4"/>
        <v>-2.6171443502752405</v>
      </c>
      <c r="F68" s="4">
        <f t="shared" si="5"/>
        <v>-10.602285817795675</v>
      </c>
      <c r="G68" s="4">
        <f t="shared" si="6"/>
        <v>-2.6171443502752405</v>
      </c>
      <c r="H68" s="4">
        <f t="shared" si="7"/>
        <v>-10.602285817795675</v>
      </c>
      <c r="I68" s="4">
        <f t="shared" si="8"/>
        <v>4.978706478726207</v>
      </c>
      <c r="J68" s="4">
        <f t="shared" si="9"/>
        <v>1.4090994533459225</v>
      </c>
      <c r="K68" s="4">
        <f t="shared" si="10"/>
        <v>3.3159939018050215</v>
      </c>
      <c r="L68" s="4">
        <f t="shared" si="11"/>
        <v>2.6310464468331514</v>
      </c>
      <c r="M68" s="7">
        <f t="shared" si="12"/>
        <v>0.5500000000000003</v>
      </c>
    </row>
    <row r="69" spans="1:13" s="7" customFormat="1" ht="15">
      <c r="A69" s="4">
        <f t="shared" si="0"/>
        <v>5.174270911996209</v>
      </c>
      <c r="B69" s="4">
        <f t="shared" si="1"/>
        <v>2.6773079470730083</v>
      </c>
      <c r="C69" s="4">
        <f t="shared" si="2"/>
        <v>-2.5761176112240087</v>
      </c>
      <c r="D69" s="4">
        <f t="shared" si="3"/>
        <v>-0.7291062313557566</v>
      </c>
      <c r="E69" s="4">
        <f t="shared" si="4"/>
        <v>-2.5761176112240087</v>
      </c>
      <c r="F69" s="4">
        <f t="shared" si="5"/>
        <v>-10.539106231355756</v>
      </c>
      <c r="G69" s="4">
        <f t="shared" si="6"/>
        <v>-2.5761176112240087</v>
      </c>
      <c r="H69" s="4">
        <f t="shared" si="7"/>
        <v>-10.539106231355756</v>
      </c>
      <c r="I69" s="4">
        <f t="shared" si="8"/>
        <v>4.9529453026139665</v>
      </c>
      <c r="J69" s="4">
        <f t="shared" si="9"/>
        <v>1.3037083910323648</v>
      </c>
      <c r="K69" s="4">
        <f t="shared" si="10"/>
        <v>3.3655233548311614</v>
      </c>
      <c r="L69" s="4">
        <f t="shared" si="11"/>
        <v>2.644083530743475</v>
      </c>
      <c r="M69" s="7">
        <f t="shared" si="12"/>
        <v>0.5600000000000003</v>
      </c>
    </row>
    <row r="70" spans="1:13" s="7" customFormat="1" ht="15">
      <c r="A70" s="4">
        <f t="shared" si="0"/>
        <v>5.121652344657333</v>
      </c>
      <c r="B70" s="4">
        <f t="shared" si="1"/>
        <v>2.623132273953396</v>
      </c>
      <c r="C70" s="4">
        <f t="shared" si="2"/>
        <v>-2.5367263922092347</v>
      </c>
      <c r="D70" s="4">
        <f t="shared" si="3"/>
        <v>-0.6677141137680351</v>
      </c>
      <c r="E70" s="4">
        <f t="shared" si="4"/>
        <v>-2.5367263922092347</v>
      </c>
      <c r="F70" s="4">
        <f t="shared" si="5"/>
        <v>-10.477714113768036</v>
      </c>
      <c r="G70" s="4">
        <f t="shared" si="6"/>
        <v>-2.5367263922092347</v>
      </c>
      <c r="H70" s="4">
        <f t="shared" si="7"/>
        <v>-10.477714113768036</v>
      </c>
      <c r="I70" s="4">
        <f t="shared" si="8"/>
        <v>4.927578038691874</v>
      </c>
      <c r="J70" s="4">
        <f t="shared" si="9"/>
        <v>1.1989312498946845</v>
      </c>
      <c r="K70" s="4">
        <f t="shared" si="10"/>
        <v>3.41479913521808</v>
      </c>
      <c r="L70" s="4">
        <f t="shared" si="11"/>
        <v>2.656072843242422</v>
      </c>
      <c r="M70" s="7">
        <f t="shared" si="12"/>
        <v>0.5700000000000003</v>
      </c>
    </row>
    <row r="71" spans="1:13" s="7" customFormat="1" ht="15">
      <c r="A71" s="4">
        <f t="shared" si="0"/>
        <v>5.0713372466611295</v>
      </c>
      <c r="B71" s="4">
        <f t="shared" si="1"/>
        <v>2.571846146937249</v>
      </c>
      <c r="C71" s="4">
        <f t="shared" si="2"/>
        <v>-2.49894100434475</v>
      </c>
      <c r="D71" s="4">
        <f t="shared" si="3"/>
        <v>-0.6080184703776896</v>
      </c>
      <c r="E71" s="4">
        <f t="shared" si="4"/>
        <v>-2.49894100434475</v>
      </c>
      <c r="F71" s="4">
        <f t="shared" si="5"/>
        <v>-10.41801847037769</v>
      </c>
      <c r="G71" s="4">
        <f t="shared" si="6"/>
        <v>-2.49894100434475</v>
      </c>
      <c r="H71" s="4">
        <f t="shared" si="7"/>
        <v>-10.41801847037769</v>
      </c>
      <c r="I71" s="4">
        <f t="shared" si="8"/>
        <v>4.902588628648426</v>
      </c>
      <c r="J71" s="4">
        <f t="shared" si="9"/>
        <v>1.0947510651909076</v>
      </c>
      <c r="K71" s="4">
        <f t="shared" si="10"/>
        <v>3.4638250215045643</v>
      </c>
      <c r="L71" s="4">
        <f t="shared" si="11"/>
        <v>2.667020353894331</v>
      </c>
      <c r="M71" s="7">
        <f t="shared" si="12"/>
        <v>0.5800000000000003</v>
      </c>
    </row>
    <row r="72" spans="1:13" s="7" customFormat="1" ht="15">
      <c r="A72" s="4">
        <f t="shared" si="0"/>
        <v>5.023331081711565</v>
      </c>
      <c r="B72" s="4">
        <f t="shared" si="1"/>
        <v>2.5233855156489486</v>
      </c>
      <c r="C72" s="4">
        <f t="shared" si="2"/>
        <v>-2.462732583913532</v>
      </c>
      <c r="D72" s="4">
        <f t="shared" si="3"/>
        <v>-0.5499297052510331</v>
      </c>
      <c r="E72" s="4">
        <f t="shared" si="4"/>
        <v>-2.462732583913532</v>
      </c>
      <c r="F72" s="4">
        <f t="shared" si="5"/>
        <v>-10.359929705251034</v>
      </c>
      <c r="G72" s="4">
        <f t="shared" si="6"/>
        <v>-2.462732583913532</v>
      </c>
      <c r="H72" s="4">
        <f t="shared" si="7"/>
        <v>-10.359929705251034</v>
      </c>
      <c r="I72" s="4">
        <f t="shared" si="8"/>
        <v>4.877961302809291</v>
      </c>
      <c r="J72" s="4">
        <f t="shared" si="9"/>
        <v>0.9911517681383972</v>
      </c>
      <c r="K72" s="4">
        <f t="shared" si="10"/>
        <v>3.512604634532657</v>
      </c>
      <c r="L72" s="4">
        <f t="shared" si="11"/>
        <v>2.676931871575715</v>
      </c>
      <c r="M72" s="7">
        <f t="shared" si="12"/>
        <v>0.5900000000000003</v>
      </c>
    </row>
    <row r="73" spans="1:13" s="7" customFormat="1" ht="15">
      <c r="A73" s="4">
        <f t="shared" si="0"/>
        <v>4.977638827716289</v>
      </c>
      <c r="B73" s="4">
        <f t="shared" si="1"/>
        <v>2.4776888299188795</v>
      </c>
      <c r="C73" s="4">
        <f t="shared" si="2"/>
        <v>-2.4280729580961067</v>
      </c>
      <c r="D73" s="4">
        <f t="shared" si="3"/>
        <v>-0.4933595525245339</v>
      </c>
      <c r="E73" s="4">
        <f t="shared" si="4"/>
        <v>-2.4280729580961067</v>
      </c>
      <c r="F73" s="4">
        <f t="shared" si="5"/>
        <v>-10.303359552524535</v>
      </c>
      <c r="G73" s="4">
        <f t="shared" si="6"/>
        <v>-2.4280729580961067</v>
      </c>
      <c r="H73" s="4">
        <f t="shared" si="7"/>
        <v>-10.303359552524535</v>
      </c>
      <c r="I73" s="4">
        <f t="shared" si="8"/>
        <v>4.85368057322833</v>
      </c>
      <c r="J73" s="4">
        <f t="shared" si="9"/>
        <v>0.8881181726131518</v>
      </c>
      <c r="K73" s="4">
        <f t="shared" si="10"/>
        <v>3.5611414402649406</v>
      </c>
      <c r="L73" s="4">
        <f t="shared" si="11"/>
        <v>2.6858130533018465</v>
      </c>
      <c r="M73" s="7">
        <f t="shared" si="12"/>
        <v>0.6000000000000003</v>
      </c>
    </row>
    <row r="74" spans="1:13" s="7" customFormat="1" ht="15">
      <c r="A74" s="4">
        <f t="shared" si="0"/>
        <v>4.9342647877328005</v>
      </c>
      <c r="B74" s="4">
        <f t="shared" si="1"/>
        <v>2.434696899545982</v>
      </c>
      <c r="C74" s="4">
        <f t="shared" si="2"/>
        <v>-2.3949345143383307</v>
      </c>
      <c r="D74" s="4">
        <f t="shared" si="3"/>
        <v>-0.43822102264706764</v>
      </c>
      <c r="E74" s="4">
        <f t="shared" si="4"/>
        <v>-2.3949345143383307</v>
      </c>
      <c r="F74" s="4">
        <f t="shared" si="5"/>
        <v>-10.248221022647067</v>
      </c>
      <c r="G74" s="4">
        <f t="shared" si="6"/>
        <v>-2.3949345143383307</v>
      </c>
      <c r="H74" s="4">
        <f t="shared" si="7"/>
        <v>-10.248221022647067</v>
      </c>
      <c r="I74" s="4">
        <f t="shared" si="8"/>
        <v>4.829731228084947</v>
      </c>
      <c r="J74" s="4">
        <f t="shared" si="9"/>
        <v>0.7856359623866812</v>
      </c>
      <c r="K74" s="4">
        <f t="shared" si="10"/>
        <v>3.60943875254579</v>
      </c>
      <c r="L74" s="4">
        <f t="shared" si="11"/>
        <v>2.6936694129257135</v>
      </c>
      <c r="M74" s="7">
        <f t="shared" si="12"/>
        <v>0.6100000000000003</v>
      </c>
    </row>
    <row r="75" spans="1:13" s="7" customFormat="1" ht="15">
      <c r="A75" s="4">
        <f t="shared" si="0"/>
        <v>4.893212400962601</v>
      </c>
      <c r="B75" s="4">
        <f t="shared" si="1"/>
        <v>2.3943527600934185</v>
      </c>
      <c r="C75" s="4">
        <f t="shared" si="2"/>
        <v>-2.3632900738581597</v>
      </c>
      <c r="D75" s="4">
        <f t="shared" si="3"/>
        <v>-0.3844283633792696</v>
      </c>
      <c r="E75" s="4">
        <f t="shared" si="4"/>
        <v>-2.3632900738581597</v>
      </c>
      <c r="F75" s="4">
        <f t="shared" si="5"/>
        <v>-10.19442836337927</v>
      </c>
      <c r="G75" s="4">
        <f t="shared" si="6"/>
        <v>-2.3632900738581597</v>
      </c>
      <c r="H75" s="4">
        <f t="shared" si="7"/>
        <v>-10.19442836337927</v>
      </c>
      <c r="I75" s="4">
        <f t="shared" si="8"/>
        <v>4.8060983273463656</v>
      </c>
      <c r="J75" s="4">
        <f t="shared" si="9"/>
        <v>0.6836916787528885</v>
      </c>
      <c r="K75" s="4">
        <f t="shared" si="10"/>
        <v>3.6574997358192536</v>
      </c>
      <c r="L75" s="4">
        <f t="shared" si="11"/>
        <v>2.7005063297132423</v>
      </c>
      <c r="M75" s="7">
        <f t="shared" si="12"/>
        <v>0.6200000000000003</v>
      </c>
    </row>
    <row r="76" spans="1:13" s="7" customFormat="1" ht="15">
      <c r="A76" s="4">
        <f t="shared" si="0"/>
        <v>4.8544840553572195</v>
      </c>
      <c r="B76" s="4">
        <f t="shared" si="1"/>
        <v>2.3566015443717476</v>
      </c>
      <c r="C76" s="4">
        <f t="shared" si="2"/>
        <v>-2.3331127698581935</v>
      </c>
      <c r="D76" s="4">
        <f t="shared" si="3"/>
        <v>-0.33189703532863074</v>
      </c>
      <c r="E76" s="4">
        <f t="shared" si="4"/>
        <v>-2.3331127698581935</v>
      </c>
      <c r="F76" s="4">
        <f t="shared" si="5"/>
        <v>-10.14189703532863</v>
      </c>
      <c r="G76" s="4">
        <f t="shared" si="6"/>
        <v>-2.3331127698581935</v>
      </c>
      <c r="H76" s="4">
        <f t="shared" si="7"/>
        <v>-10.14189703532863</v>
      </c>
      <c r="I76" s="4">
        <f t="shared" si="8"/>
        <v>4.782767199647783</v>
      </c>
      <c r="J76" s="4">
        <f t="shared" si="9"/>
        <v>0.5822727083996022</v>
      </c>
      <c r="K76" s="4">
        <f t="shared" si="10"/>
        <v>3.7053274078157314</v>
      </c>
      <c r="L76" s="4">
        <f t="shared" si="11"/>
        <v>2.7063290567972382</v>
      </c>
      <c r="M76" s="7">
        <f t="shared" si="12"/>
        <v>0.6300000000000003</v>
      </c>
    </row>
    <row r="77" spans="1:13" s="7" customFormat="1" ht="15">
      <c r="A77" s="4">
        <f t="shared" si="0"/>
        <v>4.818080903531374</v>
      </c>
      <c r="B77" s="4">
        <f t="shared" si="1"/>
        <v>2.3213903592973706</v>
      </c>
      <c r="C77" s="4">
        <f t="shared" si="2"/>
        <v>-2.3043759310659215</v>
      </c>
      <c r="D77" s="4">
        <f t="shared" si="3"/>
        <v>-0.2805437016987616</v>
      </c>
      <c r="E77" s="4">
        <f t="shared" si="4"/>
        <v>-2.3043759310659215</v>
      </c>
      <c r="F77" s="4">
        <f t="shared" si="5"/>
        <v>-10.090543701698762</v>
      </c>
      <c r="G77" s="4">
        <f t="shared" si="6"/>
        <v>-2.3043759310659215</v>
      </c>
      <c r="H77" s="4">
        <f t="shared" si="7"/>
        <v>-10.090543701698762</v>
      </c>
      <c r="I77" s="4">
        <f t="shared" si="8"/>
        <v>4.759723440337124</v>
      </c>
      <c r="J77" s="4">
        <f t="shared" si="9"/>
        <v>0.4813672713826146</v>
      </c>
      <c r="K77" s="4">
        <f t="shared" si="10"/>
        <v>3.7529246422191025</v>
      </c>
      <c r="L77" s="4">
        <f t="shared" si="11"/>
        <v>2.711142729511064</v>
      </c>
      <c r="M77" s="7">
        <f t="shared" si="12"/>
        <v>0.6400000000000003</v>
      </c>
    </row>
    <row r="78" spans="1:13" s="7" customFormat="1" ht="15">
      <c r="A78" s="4">
        <f t="shared" si="0"/>
        <v>4.784002683784052</v>
      </c>
      <c r="B78" s="4">
        <f t="shared" si="1"/>
        <v>2.288668167845301</v>
      </c>
      <c r="C78" s="4">
        <f t="shared" si="2"/>
        <v>-2.2770529712642666</v>
      </c>
      <c r="D78" s="4">
        <f t="shared" si="3"/>
        <v>-0.23028623181802343</v>
      </c>
      <c r="E78" s="4">
        <f t="shared" si="4"/>
        <v>-2.2770529712642666</v>
      </c>
      <c r="F78" s="4">
        <f t="shared" si="5"/>
        <v>-10.040286231818024</v>
      </c>
      <c r="G78" s="4">
        <f t="shared" si="6"/>
        <v>-2.2770529712642666</v>
      </c>
      <c r="H78" s="4">
        <f t="shared" si="7"/>
        <v>-10.040286231818024</v>
      </c>
      <c r="I78" s="4">
        <f t="shared" si="8"/>
        <v>4.736952910624481</v>
      </c>
      <c r="J78" s="4">
        <f t="shared" si="9"/>
        <v>0.38096440906443435</v>
      </c>
      <c r="K78" s="4">
        <f t="shared" si="10"/>
        <v>3.8002941713253473</v>
      </c>
      <c r="L78" s="4">
        <f t="shared" si="11"/>
        <v>2.7149523736017085</v>
      </c>
      <c r="M78" s="7">
        <f t="shared" si="12"/>
        <v>0.6500000000000004</v>
      </c>
    </row>
    <row r="79" spans="1:13" s="7" customFormat="1" ht="15">
      <c r="A79" s="4">
        <f t="shared" si="0"/>
        <v>4.75224754810264</v>
      </c>
      <c r="B79" s="4">
        <f t="shared" si="1"/>
        <v>2.258385675844756</v>
      </c>
      <c r="C79" s="4">
        <f t="shared" si="2"/>
        <v>-2.251117285499286</v>
      </c>
      <c r="D79" s="4">
        <f t="shared" si="3"/>
        <v>-0.18104371788908294</v>
      </c>
      <c r="E79" s="4">
        <f t="shared" si="4"/>
        <v>-2.251117285499286</v>
      </c>
      <c r="F79" s="4">
        <f t="shared" si="5"/>
        <v>-9.991043717889083</v>
      </c>
      <c r="G79" s="4">
        <f t="shared" si="6"/>
        <v>-2.251117285499286</v>
      </c>
      <c r="H79" s="4">
        <f t="shared" si="7"/>
        <v>-9.991043717889083</v>
      </c>
      <c r="I79" s="4">
        <f t="shared" si="8"/>
        <v>4.714441737769488</v>
      </c>
      <c r="J79" s="4">
        <f t="shared" si="9"/>
        <v>0.28105397188554354</v>
      </c>
      <c r="K79" s="4">
        <f t="shared" si="10"/>
        <v>3.8474385887030422</v>
      </c>
      <c r="L79" s="4">
        <f t="shared" si="11"/>
        <v>2.717762913320564</v>
      </c>
      <c r="M79" s="7">
        <f t="shared" si="12"/>
        <v>0.6600000000000004</v>
      </c>
    </row>
    <row r="80" spans="1:13" s="7" customFormat="1" ht="15">
      <c r="A80" s="4">
        <f aca="true" t="shared" si="13" ref="A80:A143">SQRT(I79^2+J79^2)</f>
        <v>4.722811899063484</v>
      </c>
      <c r="B80" s="4">
        <f aca="true" t="shared" si="14" ref="B80:B143">$E$6*A80^2</f>
        <v>2.2304952233935635</v>
      </c>
      <c r="C80" s="4">
        <f aca="true" t="shared" si="15" ref="C80:C143">-(I79*B80/A80)</f>
        <v>-2.2265421536579266</v>
      </c>
      <c r="D80" s="4">
        <f aca="true" t="shared" si="16" ref="D80:D143">-(J79*B80/A80)</f>
        <v>-0.1327365042700099</v>
      </c>
      <c r="E80" s="4">
        <f aca="true" t="shared" si="17" ref="E80:E143">C80</f>
        <v>-2.2265421536579266</v>
      </c>
      <c r="F80" s="4">
        <f aca="true" t="shared" si="18" ref="F80:F143">-($E$4*$E$5)+D80</f>
        <v>-9.94273650427001</v>
      </c>
      <c r="G80" s="4">
        <f aca="true" t="shared" si="19" ref="G80:G143">E80/$E$4</f>
        <v>-2.2265421536579266</v>
      </c>
      <c r="H80" s="4">
        <f aca="true" t="shared" si="20" ref="H80:H143">F80/$E$4</f>
        <v>-9.94273650427001</v>
      </c>
      <c r="I80" s="4">
        <f aca="true" t="shared" si="21" ref="I80:I143">I79+G80*$E$7</f>
        <v>4.692176316232909</v>
      </c>
      <c r="J80" s="4">
        <f aca="true" t="shared" si="22" ref="J80:J143">J79+H80*$E$7</f>
        <v>0.18162660684284343</v>
      </c>
      <c r="K80" s="4">
        <f aca="true" t="shared" si="23" ref="K80:K143">K79+I80*$E$7</f>
        <v>3.8943603518653713</v>
      </c>
      <c r="L80" s="4">
        <f aca="true" t="shared" si="24" ref="L80:L143">L79+J80*$E$7</f>
        <v>2.7195791793889925</v>
      </c>
      <c r="M80" s="7">
        <f aca="true" t="shared" si="25" ref="M80:M143">M79+$E$7</f>
        <v>0.6700000000000004</v>
      </c>
    </row>
    <row r="81" spans="1:13" s="7" customFormat="1" ht="15">
      <c r="A81" s="4">
        <f t="shared" si="13"/>
        <v>4.695690237540193</v>
      </c>
      <c r="B81" s="4">
        <f t="shared" si="14"/>
        <v>2.204950680693027</v>
      </c>
      <c r="C81" s="4">
        <f t="shared" si="15"/>
        <v>-2.2033006520952174</v>
      </c>
      <c r="D81" s="4">
        <f t="shared" si="16"/>
        <v>-0.08528622846294906</v>
      </c>
      <c r="E81" s="4">
        <f t="shared" si="17"/>
        <v>-2.2033006520952174</v>
      </c>
      <c r="F81" s="4">
        <f t="shared" si="18"/>
        <v>-9.89528622846295</v>
      </c>
      <c r="G81" s="4">
        <f t="shared" si="19"/>
        <v>-2.2033006520952174</v>
      </c>
      <c r="H81" s="4">
        <f t="shared" si="20"/>
        <v>-9.89528622846295</v>
      </c>
      <c r="I81" s="4">
        <f t="shared" si="21"/>
        <v>4.670143309711957</v>
      </c>
      <c r="J81" s="4">
        <f t="shared" si="22"/>
        <v>0.08267374455821393</v>
      </c>
      <c r="K81" s="4">
        <f t="shared" si="23"/>
        <v>3.941061784962491</v>
      </c>
      <c r="L81" s="4">
        <f t="shared" si="24"/>
        <v>2.7204059168345744</v>
      </c>
      <c r="M81" s="7">
        <f t="shared" si="25"/>
        <v>0.6800000000000004</v>
      </c>
    </row>
    <row r="82" spans="1:13" s="7" customFormat="1" ht="15">
      <c r="A82" s="4">
        <f t="shared" si="13"/>
        <v>4.6708750230857845</v>
      </c>
      <c r="B82" s="4">
        <f t="shared" si="14"/>
        <v>2.1817073481286626</v>
      </c>
      <c r="C82" s="4">
        <f t="shared" si="15"/>
        <v>-2.1813655739564757</v>
      </c>
      <c r="D82" s="4">
        <f t="shared" si="16"/>
        <v>-0.03861587285219357</v>
      </c>
      <c r="E82" s="4">
        <f t="shared" si="17"/>
        <v>-2.1813655739564757</v>
      </c>
      <c r="F82" s="4">
        <f t="shared" si="18"/>
        <v>-9.848615872852195</v>
      </c>
      <c r="G82" s="4">
        <f t="shared" si="19"/>
        <v>-2.1813655739564757</v>
      </c>
      <c r="H82" s="4">
        <f t="shared" si="20"/>
        <v>-9.848615872852195</v>
      </c>
      <c r="I82" s="4">
        <f t="shared" si="21"/>
        <v>4.648329653972392</v>
      </c>
      <c r="J82" s="4">
        <f t="shared" si="22"/>
        <v>-0.01581241417030803</v>
      </c>
      <c r="K82" s="4">
        <f t="shared" si="23"/>
        <v>3.9875450815022147</v>
      </c>
      <c r="L82" s="4">
        <f t="shared" si="24"/>
        <v>2.7202477926928714</v>
      </c>
      <c r="M82" s="7">
        <f t="shared" si="25"/>
        <v>0.6900000000000004</v>
      </c>
    </row>
    <row r="83" spans="1:13" s="7" customFormat="1" ht="15">
      <c r="A83" s="4">
        <f t="shared" si="13"/>
        <v>4.648356548764412</v>
      </c>
      <c r="B83" s="4">
        <f t="shared" si="14"/>
        <v>2.1607218604441</v>
      </c>
      <c r="C83" s="4">
        <f t="shared" si="15"/>
        <v>-2.1607093587858386</v>
      </c>
      <c r="D83" s="4">
        <f t="shared" si="16"/>
        <v>0.007350173896032653</v>
      </c>
      <c r="E83" s="4">
        <f t="shared" si="17"/>
        <v>-2.1607093587858386</v>
      </c>
      <c r="F83" s="4">
        <f t="shared" si="18"/>
        <v>-9.802649826103968</v>
      </c>
      <c r="G83" s="4">
        <f t="shared" si="19"/>
        <v>-2.1607093587858386</v>
      </c>
      <c r="H83" s="4">
        <f t="shared" si="20"/>
        <v>-9.802649826103968</v>
      </c>
      <c r="I83" s="4">
        <f t="shared" si="21"/>
        <v>4.6267225603845334</v>
      </c>
      <c r="J83" s="4">
        <f t="shared" si="22"/>
        <v>-0.11383891243134771</v>
      </c>
      <c r="K83" s="4">
        <f t="shared" si="23"/>
        <v>4.03381230710606</v>
      </c>
      <c r="L83" s="4">
        <f t="shared" si="24"/>
        <v>2.719109403568558</v>
      </c>
      <c r="M83" s="7">
        <f t="shared" si="25"/>
        <v>0.7000000000000004</v>
      </c>
    </row>
    <row r="84" spans="1:13" s="7" customFormat="1" ht="15">
      <c r="A84" s="4">
        <f t="shared" si="13"/>
        <v>4.628122832072931</v>
      </c>
      <c r="B84" s="4">
        <f t="shared" si="14"/>
        <v>2.1419520948754767</v>
      </c>
      <c r="C84" s="4">
        <f t="shared" si="15"/>
        <v>-2.141304031938259</v>
      </c>
      <c r="D84" s="4">
        <f t="shared" si="16"/>
        <v>0.05268604698018713</v>
      </c>
      <c r="E84" s="4">
        <f t="shared" si="17"/>
        <v>-2.141304031938259</v>
      </c>
      <c r="F84" s="4">
        <f t="shared" si="18"/>
        <v>-9.757313953019814</v>
      </c>
      <c r="G84" s="4">
        <f t="shared" si="19"/>
        <v>-2.141304031938259</v>
      </c>
      <c r="H84" s="4">
        <f t="shared" si="20"/>
        <v>-9.757313953019814</v>
      </c>
      <c r="I84" s="4">
        <f t="shared" si="21"/>
        <v>4.605309520065151</v>
      </c>
      <c r="J84" s="4">
        <f t="shared" si="22"/>
        <v>-0.21141205196154583</v>
      </c>
      <c r="K84" s="4">
        <f t="shared" si="23"/>
        <v>4.079865402306711</v>
      </c>
      <c r="L84" s="4">
        <f t="shared" si="24"/>
        <v>2.7169952830489428</v>
      </c>
      <c r="M84" s="7">
        <f t="shared" si="25"/>
        <v>0.7100000000000004</v>
      </c>
    </row>
    <row r="85" spans="1:13" s="7" customFormat="1" ht="15">
      <c r="A85" s="4">
        <f t="shared" si="13"/>
        <v>4.610159523413187</v>
      </c>
      <c r="B85" s="4">
        <f t="shared" si="14"/>
        <v>2.12535708313173</v>
      </c>
      <c r="C85" s="4">
        <f t="shared" si="15"/>
        <v>-2.123121154219377</v>
      </c>
      <c r="D85" s="4">
        <f t="shared" si="16"/>
        <v>0.0974643284714844</v>
      </c>
      <c r="E85" s="4">
        <f t="shared" si="17"/>
        <v>-2.123121154219377</v>
      </c>
      <c r="F85" s="4">
        <f t="shared" si="18"/>
        <v>-9.712535671528515</v>
      </c>
      <c r="G85" s="4">
        <f t="shared" si="19"/>
        <v>-2.123121154219377</v>
      </c>
      <c r="H85" s="4">
        <f t="shared" si="20"/>
        <v>-9.712535671528515</v>
      </c>
      <c r="I85" s="4">
        <f t="shared" si="21"/>
        <v>4.584078308522957</v>
      </c>
      <c r="J85" s="4">
        <f t="shared" si="22"/>
        <v>-0.308537408676831</v>
      </c>
      <c r="K85" s="4">
        <f t="shared" si="23"/>
        <v>4.125706185391941</v>
      </c>
      <c r="L85" s="4">
        <f t="shared" si="24"/>
        <v>2.7139099089621745</v>
      </c>
      <c r="M85" s="7">
        <f t="shared" si="25"/>
        <v>0.7200000000000004</v>
      </c>
    </row>
    <row r="86" spans="1:13" s="7" customFormat="1" ht="15">
      <c r="A86" s="4">
        <f t="shared" si="13"/>
        <v>4.5944498333558625</v>
      </c>
      <c r="B86" s="4">
        <f t="shared" si="14"/>
        <v>2.1108969271223716</v>
      </c>
      <c r="C86" s="4">
        <f t="shared" si="15"/>
        <v>-2.106131782068353</v>
      </c>
      <c r="D86" s="4">
        <f t="shared" si="16"/>
        <v>0.1417559645879316</v>
      </c>
      <c r="E86" s="4">
        <f t="shared" si="17"/>
        <v>-2.106131782068353</v>
      </c>
      <c r="F86" s="4">
        <f t="shared" si="18"/>
        <v>-9.66824403541207</v>
      </c>
      <c r="G86" s="4">
        <f t="shared" si="19"/>
        <v>-2.106131782068353</v>
      </c>
      <c r="H86" s="4">
        <f t="shared" si="20"/>
        <v>-9.66824403541207</v>
      </c>
      <c r="I86" s="4">
        <f t="shared" si="21"/>
        <v>4.563016990702274</v>
      </c>
      <c r="J86" s="4">
        <f t="shared" si="22"/>
        <v>-0.4052198490309517</v>
      </c>
      <c r="K86" s="4">
        <f t="shared" si="23"/>
        <v>4.171336355298964</v>
      </c>
      <c r="L86" s="4">
        <f t="shared" si="24"/>
        <v>2.709857710471865</v>
      </c>
      <c r="M86" s="7">
        <f t="shared" si="25"/>
        <v>0.7300000000000004</v>
      </c>
    </row>
    <row r="87" spans="1:13" s="7" customFormat="1" ht="15">
      <c r="A87" s="4">
        <f t="shared" si="13"/>
        <v>4.580974479680749</v>
      </c>
      <c r="B87" s="4">
        <f t="shared" si="14"/>
        <v>2.098532718348631</v>
      </c>
      <c r="C87" s="4">
        <f t="shared" si="15"/>
        <v>-2.0903064384756767</v>
      </c>
      <c r="D87" s="4">
        <f t="shared" si="16"/>
        <v>0.1856301787070876</v>
      </c>
      <c r="E87" s="4">
        <f t="shared" si="17"/>
        <v>-2.0903064384756767</v>
      </c>
      <c r="F87" s="4">
        <f t="shared" si="18"/>
        <v>-9.624369821292913</v>
      </c>
      <c r="G87" s="4">
        <f t="shared" si="19"/>
        <v>-2.0903064384756767</v>
      </c>
      <c r="H87" s="4">
        <f t="shared" si="20"/>
        <v>-9.624369821292913</v>
      </c>
      <c r="I87" s="4">
        <f t="shared" si="21"/>
        <v>4.542113926317517</v>
      </c>
      <c r="J87" s="4">
        <f t="shared" si="22"/>
        <v>-0.5014635472438809</v>
      </c>
      <c r="K87" s="4">
        <f t="shared" si="23"/>
        <v>4.216757494562139</v>
      </c>
      <c r="L87" s="4">
        <f t="shared" si="24"/>
        <v>2.704843074999426</v>
      </c>
      <c r="M87" s="7">
        <f t="shared" si="25"/>
        <v>0.7400000000000004</v>
      </c>
    </row>
    <row r="88" spans="1:13" s="7" customFormat="1" ht="15">
      <c r="A88" s="4">
        <f t="shared" si="13"/>
        <v>4.569711654892675</v>
      </c>
      <c r="B88" s="4">
        <f t="shared" si="14"/>
        <v>2.088226460886195</v>
      </c>
      <c r="C88" s="4">
        <f t="shared" si="15"/>
        <v>-2.075615094694349</v>
      </c>
      <c r="D88" s="4">
        <f t="shared" si="16"/>
        <v>0.2291543816344186</v>
      </c>
      <c r="E88" s="4">
        <f t="shared" si="17"/>
        <v>-2.075615094694349</v>
      </c>
      <c r="F88" s="4">
        <f t="shared" si="18"/>
        <v>-9.580845618365583</v>
      </c>
      <c r="G88" s="4">
        <f t="shared" si="19"/>
        <v>-2.075615094694349</v>
      </c>
      <c r="H88" s="4">
        <f t="shared" si="20"/>
        <v>-9.580845618365583</v>
      </c>
      <c r="I88" s="4">
        <f t="shared" si="21"/>
        <v>4.521357775370574</v>
      </c>
      <c r="J88" s="4">
        <f t="shared" si="22"/>
        <v>-0.5972720034275367</v>
      </c>
      <c r="K88" s="4">
        <f t="shared" si="23"/>
        <v>4.261971072315845</v>
      </c>
      <c r="L88" s="4">
        <f t="shared" si="24"/>
        <v>2.698870354965151</v>
      </c>
      <c r="M88" s="7">
        <f t="shared" si="25"/>
        <v>0.7500000000000004</v>
      </c>
    </row>
    <row r="89" spans="1:13" s="7" customFormat="1" ht="15">
      <c r="A89" s="4">
        <f t="shared" si="13"/>
        <v>4.56063701460468</v>
      </c>
      <c r="B89" s="4">
        <f t="shared" si="14"/>
        <v>2.0799409978982286</v>
      </c>
      <c r="C89" s="4">
        <f t="shared" si="15"/>
        <v>-2.062027162662571</v>
      </c>
      <c r="D89" s="4">
        <f t="shared" si="16"/>
        <v>0.2723940806618717</v>
      </c>
      <c r="E89" s="4">
        <f t="shared" si="17"/>
        <v>-2.062027162662571</v>
      </c>
      <c r="F89" s="4">
        <f t="shared" si="18"/>
        <v>-9.537605919338128</v>
      </c>
      <c r="G89" s="4">
        <f t="shared" si="19"/>
        <v>-2.062027162662571</v>
      </c>
      <c r="H89" s="4">
        <f t="shared" si="20"/>
        <v>-9.537605919338128</v>
      </c>
      <c r="I89" s="4">
        <f t="shared" si="21"/>
        <v>4.500737503743949</v>
      </c>
      <c r="J89" s="4">
        <f t="shared" si="22"/>
        <v>-0.692648062620918</v>
      </c>
      <c r="K89" s="4">
        <f t="shared" si="23"/>
        <v>4.306978447353284</v>
      </c>
      <c r="L89" s="4">
        <f t="shared" si="24"/>
        <v>2.691943874338942</v>
      </c>
      <c r="M89" s="7">
        <f t="shared" si="25"/>
        <v>0.7600000000000005</v>
      </c>
    </row>
    <row r="90" spans="1:13" s="7" customFormat="1" ht="15">
      <c r="A90" s="4">
        <f t="shared" si="13"/>
        <v>4.553723686858901</v>
      </c>
      <c r="B90" s="4">
        <f t="shared" si="14"/>
        <v>2.073639941625982</v>
      </c>
      <c r="C90" s="4">
        <f t="shared" si="15"/>
        <v>-2.049511497913302</v>
      </c>
      <c r="D90" s="4">
        <f t="shared" si="16"/>
        <v>0.31541278894138014</v>
      </c>
      <c r="E90" s="4">
        <f t="shared" si="17"/>
        <v>-2.049511497913302</v>
      </c>
      <c r="F90" s="4">
        <f t="shared" si="18"/>
        <v>-9.49458721105862</v>
      </c>
      <c r="G90" s="4">
        <f t="shared" si="19"/>
        <v>-2.049511497913302</v>
      </c>
      <c r="H90" s="4">
        <f t="shared" si="20"/>
        <v>-9.49458721105862</v>
      </c>
      <c r="I90" s="4">
        <f t="shared" si="21"/>
        <v>4.4802423887648155</v>
      </c>
      <c r="J90" s="4">
        <f t="shared" si="22"/>
        <v>-0.7875939347315043</v>
      </c>
      <c r="K90" s="4">
        <f t="shared" si="23"/>
        <v>4.3517808712409325</v>
      </c>
      <c r="L90" s="4">
        <f t="shared" si="24"/>
        <v>2.684067934991627</v>
      </c>
      <c r="M90" s="7">
        <f t="shared" si="25"/>
        <v>0.7700000000000005</v>
      </c>
    </row>
    <row r="91" spans="1:13" s="7" customFormat="1" ht="15">
      <c r="A91" s="4">
        <f t="shared" si="13"/>
        <v>4.548942302130344</v>
      </c>
      <c r="B91" s="4">
        <f t="shared" si="14"/>
        <v>2.0692876068110917</v>
      </c>
      <c r="C91" s="4">
        <f t="shared" si="15"/>
        <v>-2.0380364126049777</v>
      </c>
      <c r="D91" s="4">
        <f t="shared" si="16"/>
        <v>0.3582719366601425</v>
      </c>
      <c r="E91" s="4">
        <f t="shared" si="17"/>
        <v>-2.0380364126049777</v>
      </c>
      <c r="F91" s="4">
        <f t="shared" si="18"/>
        <v>-9.451728063339859</v>
      </c>
      <c r="G91" s="4">
        <f t="shared" si="19"/>
        <v>-2.0380364126049777</v>
      </c>
      <c r="H91" s="4">
        <f t="shared" si="20"/>
        <v>-9.451728063339859</v>
      </c>
      <c r="I91" s="4">
        <f t="shared" si="21"/>
        <v>4.459862024638766</v>
      </c>
      <c r="J91" s="4">
        <f t="shared" si="22"/>
        <v>-0.8821112153649029</v>
      </c>
      <c r="K91" s="4">
        <f t="shared" si="23"/>
        <v>4.39637949148732</v>
      </c>
      <c r="L91" s="4">
        <f t="shared" si="24"/>
        <v>2.6752468228379778</v>
      </c>
      <c r="M91" s="7">
        <f t="shared" si="25"/>
        <v>0.7800000000000005</v>
      </c>
    </row>
    <row r="92" spans="1:13" s="7" customFormat="1" ht="15">
      <c r="A92" s="4">
        <f t="shared" si="13"/>
        <v>4.546261043438612</v>
      </c>
      <c r="B92" s="4">
        <f t="shared" si="14"/>
        <v>2.066848947508754</v>
      </c>
      <c r="C92" s="4">
        <f t="shared" si="15"/>
        <v>-2.027569698172648</v>
      </c>
      <c r="D92" s="4">
        <f t="shared" si="16"/>
        <v>0.40103078543937454</v>
      </c>
      <c r="E92" s="4">
        <f t="shared" si="17"/>
        <v>-2.027569698172648</v>
      </c>
      <c r="F92" s="4">
        <f t="shared" si="18"/>
        <v>-9.408969214560626</v>
      </c>
      <c r="G92" s="4">
        <f t="shared" si="19"/>
        <v>-2.027569698172648</v>
      </c>
      <c r="H92" s="4">
        <f t="shared" si="20"/>
        <v>-9.408969214560626</v>
      </c>
      <c r="I92" s="4">
        <f t="shared" si="21"/>
        <v>4.4395863276570395</v>
      </c>
      <c r="J92" s="4">
        <f t="shared" si="22"/>
        <v>-0.9762009075105091</v>
      </c>
      <c r="K92" s="4">
        <f t="shared" si="23"/>
        <v>4.44077535476389</v>
      </c>
      <c r="L92" s="4">
        <f t="shared" si="24"/>
        <v>2.665484813762873</v>
      </c>
      <c r="M92" s="7">
        <f t="shared" si="25"/>
        <v>0.7900000000000005</v>
      </c>
    </row>
    <row r="93" spans="1:13" s="7" customFormat="1" ht="15">
      <c r="A93" s="4">
        <f t="shared" si="13"/>
        <v>4.545645715687009</v>
      </c>
      <c r="B93" s="4">
        <f t="shared" si="14"/>
        <v>2.066289497254366</v>
      </c>
      <c r="C93" s="4">
        <f t="shared" si="15"/>
        <v>-2.0180786569736844</v>
      </c>
      <c r="D93" s="4">
        <f t="shared" si="16"/>
        <v>0.4437463472874916</v>
      </c>
      <c r="E93" s="4">
        <f t="shared" si="17"/>
        <v>-2.0180786569736844</v>
      </c>
      <c r="F93" s="4">
        <f t="shared" si="18"/>
        <v>-9.366253652712508</v>
      </c>
      <c r="G93" s="4">
        <f t="shared" si="19"/>
        <v>-2.0180786569736844</v>
      </c>
      <c r="H93" s="4">
        <f t="shared" si="20"/>
        <v>-9.366253652712508</v>
      </c>
      <c r="I93" s="4">
        <f t="shared" si="21"/>
        <v>4.419405541087302</v>
      </c>
      <c r="J93" s="4">
        <f t="shared" si="22"/>
        <v>-1.0698634440376342</v>
      </c>
      <c r="K93" s="4">
        <f t="shared" si="23"/>
        <v>4.484969410174763</v>
      </c>
      <c r="L93" s="4">
        <f t="shared" si="24"/>
        <v>2.6547861793224965</v>
      </c>
      <c r="M93" s="7">
        <f t="shared" si="25"/>
        <v>0.8000000000000005</v>
      </c>
    </row>
    <row r="94" spans="1:13" s="7" customFormat="1" ht="15">
      <c r="A94" s="4">
        <f t="shared" si="13"/>
        <v>4.547059833065892</v>
      </c>
      <c r="B94" s="4">
        <f t="shared" si="14"/>
        <v>2.0675753125481218</v>
      </c>
      <c r="C94" s="4">
        <f t="shared" si="15"/>
        <v>-2.009530142190691</v>
      </c>
      <c r="D94" s="4">
        <f t="shared" si="16"/>
        <v>0.48647330932490657</v>
      </c>
      <c r="E94" s="4">
        <f t="shared" si="17"/>
        <v>-2.009530142190691</v>
      </c>
      <c r="F94" s="4">
        <f t="shared" si="18"/>
        <v>-9.323526690675093</v>
      </c>
      <c r="G94" s="4">
        <f t="shared" si="19"/>
        <v>-2.009530142190691</v>
      </c>
      <c r="H94" s="4">
        <f t="shared" si="20"/>
        <v>-9.323526690675093</v>
      </c>
      <c r="I94" s="4">
        <f t="shared" si="21"/>
        <v>4.399310239665396</v>
      </c>
      <c r="J94" s="4">
        <f t="shared" si="22"/>
        <v>-1.163098710944385</v>
      </c>
      <c r="K94" s="4">
        <f t="shared" si="23"/>
        <v>4.528962512571417</v>
      </c>
      <c r="L94" s="4">
        <f t="shared" si="24"/>
        <v>2.6431551922130527</v>
      </c>
      <c r="M94" s="7">
        <f t="shared" si="25"/>
        <v>0.8100000000000005</v>
      </c>
    </row>
    <row r="95" spans="1:13" s="7" customFormat="1" ht="15">
      <c r="A95" s="4">
        <f t="shared" si="13"/>
        <v>4.550464723105245</v>
      </c>
      <c r="B95" s="4">
        <f t="shared" si="14"/>
        <v>2.0706729196225293</v>
      </c>
      <c r="C95" s="4">
        <f t="shared" si="15"/>
        <v>-2.001890605159306</v>
      </c>
      <c r="D95" s="4">
        <f t="shared" si="16"/>
        <v>0.5292639653641609</v>
      </c>
      <c r="E95" s="4">
        <f t="shared" si="17"/>
        <v>-2.001890605159306</v>
      </c>
      <c r="F95" s="4">
        <f t="shared" si="18"/>
        <v>-9.28073603463584</v>
      </c>
      <c r="G95" s="4">
        <f t="shared" si="19"/>
        <v>-2.001890605159306</v>
      </c>
      <c r="H95" s="4">
        <f t="shared" si="20"/>
        <v>-9.28073603463584</v>
      </c>
      <c r="I95" s="4">
        <f t="shared" si="21"/>
        <v>4.379291333613803</v>
      </c>
      <c r="J95" s="4">
        <f t="shared" si="22"/>
        <v>-1.2559060712907435</v>
      </c>
      <c r="K95" s="4">
        <f t="shared" si="23"/>
        <v>4.572755425907555</v>
      </c>
      <c r="L95" s="4">
        <f t="shared" si="24"/>
        <v>2.630596131500145</v>
      </c>
      <c r="M95" s="7">
        <f t="shared" si="25"/>
        <v>0.8200000000000005</v>
      </c>
    </row>
    <row r="96" spans="1:13" s="7" customFormat="1" ht="15">
      <c r="A96" s="4">
        <f t="shared" si="13"/>
        <v>4.555819645746515</v>
      </c>
      <c r="B96" s="4">
        <f t="shared" si="14"/>
        <v>2.0755492644569906</v>
      </c>
      <c r="C96" s="4">
        <f t="shared" si="15"/>
        <v>-1.995126149212522</v>
      </c>
      <c r="D96" s="4">
        <f t="shared" si="16"/>
        <v>0.5721681552798693</v>
      </c>
      <c r="E96" s="4">
        <f t="shared" si="17"/>
        <v>-1.995126149212522</v>
      </c>
      <c r="F96" s="4">
        <f t="shared" si="18"/>
        <v>-9.237831844720132</v>
      </c>
      <c r="G96" s="4">
        <f t="shared" si="19"/>
        <v>-1.995126149212522</v>
      </c>
      <c r="H96" s="4">
        <f t="shared" si="20"/>
        <v>-9.237831844720132</v>
      </c>
      <c r="I96" s="4">
        <f t="shared" si="21"/>
        <v>4.359340072121677</v>
      </c>
      <c r="J96" s="4">
        <f t="shared" si="22"/>
        <v>-1.3482843897379448</v>
      </c>
      <c r="K96" s="4">
        <f t="shared" si="23"/>
        <v>4.616348826628772</v>
      </c>
      <c r="L96" s="4">
        <f t="shared" si="24"/>
        <v>2.617113287602766</v>
      </c>
      <c r="M96" s="7">
        <f t="shared" si="25"/>
        <v>0.8300000000000005</v>
      </c>
    </row>
    <row r="97" spans="1:13" s="7" customFormat="1" ht="15">
      <c r="A97" s="4">
        <f t="shared" si="13"/>
        <v>4.5630819256306205</v>
      </c>
      <c r="B97" s="4">
        <f t="shared" si="14"/>
        <v>2.082171666001685</v>
      </c>
      <c r="C97" s="4">
        <f t="shared" si="15"/>
        <v>-1.9892025890775709</v>
      </c>
      <c r="D97" s="4">
        <f t="shared" si="16"/>
        <v>0.6152332129423127</v>
      </c>
      <c r="E97" s="4">
        <f t="shared" si="17"/>
        <v>-1.9892025890775709</v>
      </c>
      <c r="F97" s="4">
        <f t="shared" si="18"/>
        <v>-9.194766787057688</v>
      </c>
      <c r="G97" s="4">
        <f t="shared" si="19"/>
        <v>-1.9892025890775709</v>
      </c>
      <c r="H97" s="4">
        <f t="shared" si="20"/>
        <v>-9.194766787057688</v>
      </c>
      <c r="I97" s="4">
        <f t="shared" si="21"/>
        <v>4.339448046230902</v>
      </c>
      <c r="J97" s="4">
        <f t="shared" si="22"/>
        <v>-1.4402320576085217</v>
      </c>
      <c r="K97" s="4">
        <f t="shared" si="23"/>
        <v>4.659743307091081</v>
      </c>
      <c r="L97" s="4">
        <f t="shared" si="24"/>
        <v>2.6027109670266806</v>
      </c>
      <c r="M97" s="7">
        <f t="shared" si="25"/>
        <v>0.8400000000000005</v>
      </c>
    </row>
    <row r="98" spans="1:13" s="7" customFormat="1" ht="15">
      <c r="A98" s="4">
        <f t="shared" si="13"/>
        <v>4.572207095670587</v>
      </c>
      <c r="B98" s="4">
        <f t="shared" si="14"/>
        <v>2.0905077725700463</v>
      </c>
      <c r="C98" s="4">
        <f t="shared" si="15"/>
        <v>-1.9840855148270793</v>
      </c>
      <c r="D98" s="4">
        <f t="shared" si="16"/>
        <v>0.6585039233209933</v>
      </c>
      <c r="E98" s="4">
        <f t="shared" si="17"/>
        <v>-1.9840855148270793</v>
      </c>
      <c r="F98" s="4">
        <f t="shared" si="18"/>
        <v>-9.151496076679008</v>
      </c>
      <c r="G98" s="4">
        <f t="shared" si="19"/>
        <v>-1.9840855148270793</v>
      </c>
      <c r="H98" s="4">
        <f t="shared" si="20"/>
        <v>-9.151496076679008</v>
      </c>
      <c r="I98" s="4">
        <f t="shared" si="21"/>
        <v>4.319607191082631</v>
      </c>
      <c r="J98" s="4">
        <f t="shared" si="22"/>
        <v>-1.5317470183753117</v>
      </c>
      <c r="K98" s="4">
        <f t="shared" si="23"/>
        <v>4.702939379001908</v>
      </c>
      <c r="L98" s="4">
        <f t="shared" si="24"/>
        <v>2.5873934968429273</v>
      </c>
      <c r="M98" s="7">
        <f t="shared" si="25"/>
        <v>0.8500000000000005</v>
      </c>
    </row>
    <row r="99" spans="1:13" s="7" customFormat="1" ht="15">
      <c r="A99" s="4">
        <f t="shared" si="13"/>
        <v>4.583149049895109</v>
      </c>
      <c r="B99" s="4">
        <f t="shared" si="14"/>
        <v>2.1005255213554443</v>
      </c>
      <c r="C99" s="4">
        <f t="shared" si="15"/>
        <v>-1.9797403593730443</v>
      </c>
      <c r="D99" s="4">
        <f t="shared" si="16"/>
        <v>0.7020224891946476</v>
      </c>
      <c r="E99" s="4">
        <f t="shared" si="17"/>
        <v>-1.9797403593730443</v>
      </c>
      <c r="F99" s="4">
        <f t="shared" si="18"/>
        <v>-9.107977510805354</v>
      </c>
      <c r="G99" s="4">
        <f t="shared" si="19"/>
        <v>-1.9797403593730443</v>
      </c>
      <c r="H99" s="4">
        <f t="shared" si="20"/>
        <v>-9.107977510805354</v>
      </c>
      <c r="I99" s="4">
        <f t="shared" si="21"/>
        <v>4.2998097874889005</v>
      </c>
      <c r="J99" s="4">
        <f t="shared" si="22"/>
        <v>-1.6228267934833651</v>
      </c>
      <c r="K99" s="4">
        <f t="shared" si="23"/>
        <v>4.745937476876797</v>
      </c>
      <c r="L99" s="4">
        <f t="shared" si="24"/>
        <v>2.5711652289080935</v>
      </c>
      <c r="M99" s="7">
        <f t="shared" si="25"/>
        <v>0.8600000000000005</v>
      </c>
    </row>
    <row r="100" spans="1:13" s="7" customFormat="1" ht="15">
      <c r="A100" s="4">
        <f t="shared" si="13"/>
        <v>4.595860203512814</v>
      </c>
      <c r="B100" s="4">
        <f t="shared" si="14"/>
        <v>2.1121931010232844</v>
      </c>
      <c r="C100" s="4">
        <f t="shared" si="15"/>
        <v>-1.9761324684995127</v>
      </c>
      <c r="D100" s="4">
        <f t="shared" si="16"/>
        <v>0.7458285077364507</v>
      </c>
      <c r="E100" s="4">
        <f t="shared" si="17"/>
        <v>-1.9761324684995127</v>
      </c>
      <c r="F100" s="4">
        <f t="shared" si="18"/>
        <v>-9.064171492263549</v>
      </c>
      <c r="G100" s="4">
        <f t="shared" si="19"/>
        <v>-1.9761324684995127</v>
      </c>
      <c r="H100" s="4">
        <f t="shared" si="20"/>
        <v>-9.064171492263549</v>
      </c>
      <c r="I100" s="4">
        <f t="shared" si="21"/>
        <v>4.280048462803905</v>
      </c>
      <c r="J100" s="4">
        <f t="shared" si="22"/>
        <v>-1.7134685084060006</v>
      </c>
      <c r="K100" s="4">
        <f t="shared" si="23"/>
        <v>4.788737961504836</v>
      </c>
      <c r="L100" s="4">
        <f t="shared" si="24"/>
        <v>2.5540305438240334</v>
      </c>
      <c r="M100" s="7">
        <f t="shared" si="25"/>
        <v>0.8700000000000006</v>
      </c>
    </row>
    <row r="101" spans="1:13" s="7" customFormat="1" ht="15">
      <c r="A101" s="4">
        <f t="shared" si="13"/>
        <v>4.61029165815452</v>
      </c>
      <c r="B101" s="4">
        <f t="shared" si="14"/>
        <v>2.125478917324916</v>
      </c>
      <c r="C101" s="4">
        <f t="shared" si="15"/>
        <v>-1.9732271724561923</v>
      </c>
      <c r="D101" s="4">
        <f t="shared" si="16"/>
        <v>0.7899589570814654</v>
      </c>
      <c r="E101" s="4">
        <f t="shared" si="17"/>
        <v>-1.9732271724561923</v>
      </c>
      <c r="F101" s="4">
        <f t="shared" si="18"/>
        <v>-9.020041042918535</v>
      </c>
      <c r="G101" s="4">
        <f t="shared" si="19"/>
        <v>-1.9732271724561923</v>
      </c>
      <c r="H101" s="4">
        <f t="shared" si="20"/>
        <v>-9.020041042918535</v>
      </c>
      <c r="I101" s="4">
        <f t="shared" si="21"/>
        <v>4.260316191079343</v>
      </c>
      <c r="J101" s="4">
        <f t="shared" si="22"/>
        <v>-1.803668918835186</v>
      </c>
      <c r="K101" s="4">
        <f t="shared" si="23"/>
        <v>4.83134112341563</v>
      </c>
      <c r="L101" s="4">
        <f t="shared" si="24"/>
        <v>2.5359938546356817</v>
      </c>
      <c r="M101" s="7">
        <f t="shared" si="25"/>
        <v>0.8800000000000006</v>
      </c>
    </row>
    <row r="102" spans="1:13" s="7" customFormat="1" ht="15">
      <c r="A102" s="4">
        <f t="shared" si="13"/>
        <v>4.626393370298822</v>
      </c>
      <c r="B102" s="4">
        <f t="shared" si="14"/>
        <v>2.1403515616744895</v>
      </c>
      <c r="C102" s="4">
        <f t="shared" si="15"/>
        <v>-1.9709898581786203</v>
      </c>
      <c r="D102" s="4">
        <f t="shared" si="16"/>
        <v>0.834448192831315</v>
      </c>
      <c r="E102" s="4">
        <f t="shared" si="17"/>
        <v>-1.9709898581786203</v>
      </c>
      <c r="F102" s="4">
        <f t="shared" si="18"/>
        <v>-8.975551807168685</v>
      </c>
      <c r="G102" s="4">
        <f t="shared" si="19"/>
        <v>-1.9709898581786203</v>
      </c>
      <c r="H102" s="4">
        <f t="shared" si="20"/>
        <v>-8.975551807168685</v>
      </c>
      <c r="I102" s="4">
        <f t="shared" si="21"/>
        <v>4.2406062924975565</v>
      </c>
      <c r="J102" s="4">
        <f t="shared" si="22"/>
        <v>-1.893424436906873</v>
      </c>
      <c r="K102" s="4">
        <f t="shared" si="23"/>
        <v>4.873747186340605</v>
      </c>
      <c r="L102" s="4">
        <f t="shared" si="24"/>
        <v>2.517059610266613</v>
      </c>
      <c r="M102" s="7">
        <f t="shared" si="25"/>
        <v>0.8900000000000006</v>
      </c>
    </row>
    <row r="103" spans="1:13" s="7" customFormat="1" ht="15">
      <c r="A103" s="4">
        <f t="shared" si="13"/>
        <v>4.64411432097079</v>
      </c>
      <c r="B103" s="4">
        <f t="shared" si="14"/>
        <v>2.156779782624598</v>
      </c>
      <c r="C103" s="4">
        <f t="shared" si="15"/>
        <v>-1.9693860412586746</v>
      </c>
      <c r="D103" s="4">
        <f t="shared" si="16"/>
        <v>0.8793279543115261</v>
      </c>
      <c r="E103" s="4">
        <f t="shared" si="17"/>
        <v>-1.9693860412586746</v>
      </c>
      <c r="F103" s="4">
        <f t="shared" si="18"/>
        <v>-8.930672045688475</v>
      </c>
      <c r="G103" s="4">
        <f t="shared" si="19"/>
        <v>-1.9693860412586746</v>
      </c>
      <c r="H103" s="4">
        <f t="shared" si="20"/>
        <v>-8.930672045688475</v>
      </c>
      <c r="I103" s="4">
        <f t="shared" si="21"/>
        <v>4.22091243208497</v>
      </c>
      <c r="J103" s="4">
        <f t="shared" si="22"/>
        <v>-1.9827311573637576</v>
      </c>
      <c r="K103" s="4">
        <f t="shared" si="23"/>
        <v>4.915956310661454</v>
      </c>
      <c r="L103" s="4">
        <f t="shared" si="24"/>
        <v>2.4972322986929756</v>
      </c>
      <c r="M103" s="7">
        <f t="shared" si="25"/>
        <v>0.9000000000000006</v>
      </c>
    </row>
    <row r="104" spans="1:13" s="7" customFormat="1" ht="15">
      <c r="A104" s="4">
        <f t="shared" si="13"/>
        <v>4.663402684919079</v>
      </c>
      <c r="B104" s="4">
        <f t="shared" si="14"/>
        <v>2.174732460171048</v>
      </c>
      <c r="C104" s="4">
        <f t="shared" si="15"/>
        <v>-1.968381436859337</v>
      </c>
      <c r="D104" s="4">
        <f t="shared" si="16"/>
        <v>0.9246273802722862</v>
      </c>
      <c r="E104" s="4">
        <f t="shared" si="17"/>
        <v>-1.968381436859337</v>
      </c>
      <c r="F104" s="4">
        <f t="shared" si="18"/>
        <v>-8.885372619727715</v>
      </c>
      <c r="G104" s="4">
        <f t="shared" si="19"/>
        <v>-1.968381436859337</v>
      </c>
      <c r="H104" s="4">
        <f t="shared" si="20"/>
        <v>-8.885372619727715</v>
      </c>
      <c r="I104" s="4">
        <f t="shared" si="21"/>
        <v>4.201228617716376</v>
      </c>
      <c r="J104" s="4">
        <f t="shared" si="22"/>
        <v>-2.0715848835610347</v>
      </c>
      <c r="K104" s="4">
        <f t="shared" si="23"/>
        <v>4.957968596838618</v>
      </c>
      <c r="L104" s="4">
        <f t="shared" si="24"/>
        <v>2.4765164498573653</v>
      </c>
      <c r="M104" s="7">
        <f t="shared" si="25"/>
        <v>0.9100000000000006</v>
      </c>
    </row>
    <row r="105" spans="1:13" s="7" customFormat="1" ht="15">
      <c r="A105" s="4">
        <f t="shared" si="13"/>
        <v>4.684205997617701</v>
      </c>
      <c r="B105" s="4">
        <f t="shared" si="14"/>
        <v>2.194178582811764</v>
      </c>
      <c r="C105" s="4">
        <f t="shared" si="15"/>
        <v>-1.9679420288470175</v>
      </c>
      <c r="D105" s="4">
        <f t="shared" si="16"/>
        <v>0.9703730336150765</v>
      </c>
      <c r="E105" s="4">
        <f t="shared" si="17"/>
        <v>-1.9679420288470175</v>
      </c>
      <c r="F105" s="4">
        <f t="shared" si="18"/>
        <v>-8.839626966384923</v>
      </c>
      <c r="G105" s="4">
        <f t="shared" si="19"/>
        <v>-1.9679420288470175</v>
      </c>
      <c r="H105" s="4">
        <f t="shared" si="20"/>
        <v>-8.839626966384923</v>
      </c>
      <c r="I105" s="4">
        <f t="shared" si="21"/>
        <v>4.181549197427906</v>
      </c>
      <c r="J105" s="4">
        <f t="shared" si="22"/>
        <v>-2.159981153224884</v>
      </c>
      <c r="K105" s="4">
        <f t="shared" si="23"/>
        <v>4.999784088812897</v>
      </c>
      <c r="L105" s="4">
        <f t="shared" si="24"/>
        <v>2.4549166383251166</v>
      </c>
      <c r="M105" s="7">
        <f t="shared" si="25"/>
        <v>0.9200000000000006</v>
      </c>
    </row>
    <row r="106" spans="1:13" s="7" customFormat="1" ht="15">
      <c r="A106" s="4">
        <f t="shared" si="13"/>
        <v>4.706471318599176</v>
      </c>
      <c r="B106" s="4">
        <f t="shared" si="14"/>
        <v>2.2150872272796667</v>
      </c>
      <c r="C106" s="4">
        <f t="shared" si="15"/>
        <v>-1.9680341365005847</v>
      </c>
      <c r="D106" s="4">
        <f t="shared" si="16"/>
        <v>1.016588934636769</v>
      </c>
      <c r="E106" s="4">
        <f t="shared" si="17"/>
        <v>-1.9680341365005847</v>
      </c>
      <c r="F106" s="4">
        <f t="shared" si="18"/>
        <v>-8.793411065363232</v>
      </c>
      <c r="G106" s="4">
        <f t="shared" si="19"/>
        <v>-1.9680341365005847</v>
      </c>
      <c r="H106" s="4">
        <f t="shared" si="20"/>
        <v>-8.793411065363232</v>
      </c>
      <c r="I106" s="4">
        <f t="shared" si="21"/>
        <v>4.161868856062901</v>
      </c>
      <c r="J106" s="4">
        <f t="shared" si="22"/>
        <v>-2.2479152638785163</v>
      </c>
      <c r="K106" s="4">
        <f t="shared" si="23"/>
        <v>5.041402777373525</v>
      </c>
      <c r="L106" s="4">
        <f t="shared" si="24"/>
        <v>2.4324374856863313</v>
      </c>
      <c r="M106" s="7">
        <f t="shared" si="25"/>
        <v>0.9300000000000006</v>
      </c>
    </row>
    <row r="107" spans="1:13" s="7" customFormat="1" ht="15">
      <c r="A107" s="4">
        <f t="shared" si="13"/>
        <v>4.730145389799803</v>
      </c>
      <c r="B107" s="4">
        <f t="shared" si="14"/>
        <v>2.2374275408644335</v>
      </c>
      <c r="C107" s="4">
        <f t="shared" si="15"/>
        <v>-1.9686244782457314</v>
      </c>
      <c r="D107" s="4">
        <f t="shared" si="16"/>
        <v>1.0632966022095574</v>
      </c>
      <c r="E107" s="4">
        <f t="shared" si="17"/>
        <v>-1.9686244782457314</v>
      </c>
      <c r="F107" s="4">
        <f t="shared" si="18"/>
        <v>-8.746703397790442</v>
      </c>
      <c r="G107" s="4">
        <f t="shared" si="19"/>
        <v>-1.9686244782457314</v>
      </c>
      <c r="H107" s="4">
        <f t="shared" si="20"/>
        <v>-8.746703397790442</v>
      </c>
      <c r="I107" s="4">
        <f t="shared" si="21"/>
        <v>4.142182611280443</v>
      </c>
      <c r="J107" s="4">
        <f t="shared" si="22"/>
        <v>-2.3353822978564205</v>
      </c>
      <c r="K107" s="4">
        <f t="shared" si="23"/>
        <v>5.08282460348633</v>
      </c>
      <c r="L107" s="4">
        <f t="shared" si="24"/>
        <v>2.409083662707767</v>
      </c>
      <c r="M107" s="7">
        <f t="shared" si="25"/>
        <v>0.9400000000000006</v>
      </c>
    </row>
    <row r="108" spans="1:13" s="7" customFormat="1" ht="15">
      <c r="A108" s="4">
        <f t="shared" si="13"/>
        <v>4.755174787779646</v>
      </c>
      <c r="B108" s="4">
        <f t="shared" si="14"/>
        <v>2.2611687262335205</v>
      </c>
      <c r="C108" s="4">
        <f t="shared" si="15"/>
        <v>-1.9696802319540023</v>
      </c>
      <c r="D108" s="4">
        <f t="shared" si="16"/>
        <v>1.1105151022593749</v>
      </c>
      <c r="E108" s="4">
        <f t="shared" si="17"/>
        <v>-1.9696802319540023</v>
      </c>
      <c r="F108" s="4">
        <f t="shared" si="18"/>
        <v>-8.699484897740625</v>
      </c>
      <c r="G108" s="4">
        <f t="shared" si="19"/>
        <v>-1.9696802319540023</v>
      </c>
      <c r="H108" s="4">
        <f t="shared" si="20"/>
        <v>-8.699484897740625</v>
      </c>
      <c r="I108" s="4">
        <f t="shared" si="21"/>
        <v>4.122485808960903</v>
      </c>
      <c r="J108" s="4">
        <f t="shared" si="22"/>
        <v>-2.422377146833827</v>
      </c>
      <c r="K108" s="4">
        <f t="shared" si="23"/>
        <v>5.124049461575939</v>
      </c>
      <c r="L108" s="4">
        <f t="shared" si="24"/>
        <v>2.384859891239429</v>
      </c>
      <c r="M108" s="7">
        <f t="shared" si="25"/>
        <v>0.9500000000000006</v>
      </c>
    </row>
    <row r="109" spans="1:13" s="7" customFormat="1" ht="15">
      <c r="A109" s="4">
        <f t="shared" si="13"/>
        <v>4.781506068864371</v>
      </c>
      <c r="B109" s="4">
        <f t="shared" si="14"/>
        <v>2.2862800286586817</v>
      </c>
      <c r="C109" s="4">
        <f t="shared" si="15"/>
        <v>-1.9711690914353808</v>
      </c>
      <c r="D109" s="4">
        <f t="shared" si="16"/>
        <v>1.1582611028664305</v>
      </c>
      <c r="E109" s="4">
        <f t="shared" si="17"/>
        <v>-1.9711690914353808</v>
      </c>
      <c r="F109" s="4">
        <f t="shared" si="18"/>
        <v>-8.65173889713357</v>
      </c>
      <c r="G109" s="4">
        <f t="shared" si="19"/>
        <v>-1.9711690914353808</v>
      </c>
      <c r="H109" s="4">
        <f t="shared" si="20"/>
        <v>-8.65173889713357</v>
      </c>
      <c r="I109" s="4">
        <f t="shared" si="21"/>
        <v>4.102774118046549</v>
      </c>
      <c r="J109" s="4">
        <f t="shared" si="22"/>
        <v>-2.5088945358051626</v>
      </c>
      <c r="K109" s="4">
        <f t="shared" si="23"/>
        <v>5.165077202756404</v>
      </c>
      <c r="L109" s="4">
        <f t="shared" si="24"/>
        <v>2.3597709458813774</v>
      </c>
      <c r="M109" s="7">
        <f t="shared" si="25"/>
        <v>0.9600000000000006</v>
      </c>
    </row>
    <row r="110" spans="1:13" s="7" customFormat="1" ht="15">
      <c r="A110" s="4">
        <f t="shared" si="13"/>
        <v>4.809085906438524</v>
      </c>
      <c r="B110" s="4">
        <f t="shared" si="14"/>
        <v>2.312730725550564</v>
      </c>
      <c r="C110" s="4">
        <f t="shared" si="15"/>
        <v>-1.97305931883984</v>
      </c>
      <c r="D110" s="4">
        <f t="shared" si="16"/>
        <v>1.206548935288123</v>
      </c>
      <c r="E110" s="4">
        <f t="shared" si="17"/>
        <v>-1.97305931883984</v>
      </c>
      <c r="F110" s="4">
        <f t="shared" si="18"/>
        <v>-8.603451064711878</v>
      </c>
      <c r="G110" s="4">
        <f t="shared" si="19"/>
        <v>-1.97305931883984</v>
      </c>
      <c r="H110" s="4">
        <f t="shared" si="20"/>
        <v>-8.603451064711878</v>
      </c>
      <c r="I110" s="4">
        <f t="shared" si="21"/>
        <v>4.083043524858151</v>
      </c>
      <c r="J110" s="4">
        <f t="shared" si="22"/>
        <v>-2.5949290464522816</v>
      </c>
      <c r="K110" s="4">
        <f t="shared" si="23"/>
        <v>5.205907638004986</v>
      </c>
      <c r="L110" s="4">
        <f t="shared" si="24"/>
        <v>2.3338216554168545</v>
      </c>
      <c r="M110" s="7">
        <f t="shared" si="25"/>
        <v>0.9700000000000006</v>
      </c>
    </row>
    <row r="111" spans="1:13" s="7" customFormat="1" ht="15">
      <c r="A111" s="4">
        <f t="shared" si="13"/>
        <v>4.837861219796184</v>
      </c>
      <c r="B111" s="4">
        <f t="shared" si="14"/>
        <v>2.3404901182007825</v>
      </c>
      <c r="C111" s="4">
        <f t="shared" si="15"/>
        <v>-1.9753197927651165</v>
      </c>
      <c r="D111" s="4">
        <f t="shared" si="16"/>
        <v>1.2553906601954186</v>
      </c>
      <c r="E111" s="4">
        <f t="shared" si="17"/>
        <v>-1.9753197927651165</v>
      </c>
      <c r="F111" s="4">
        <f t="shared" si="18"/>
        <v>-8.554609339804582</v>
      </c>
      <c r="G111" s="4">
        <f t="shared" si="19"/>
        <v>-1.9753197927651165</v>
      </c>
      <c r="H111" s="4">
        <f t="shared" si="20"/>
        <v>-8.554609339804582</v>
      </c>
      <c r="I111" s="4">
        <f t="shared" si="21"/>
        <v>4.0632903269305</v>
      </c>
      <c r="J111" s="4">
        <f t="shared" si="22"/>
        <v>-2.6804751398503273</v>
      </c>
      <c r="K111" s="4">
        <f t="shared" si="23"/>
        <v>5.246540541274291</v>
      </c>
      <c r="L111" s="4">
        <f t="shared" si="24"/>
        <v>2.3070169040183512</v>
      </c>
      <c r="M111" s="7">
        <f t="shared" si="25"/>
        <v>0.9800000000000006</v>
      </c>
    </row>
    <row r="112" spans="1:13" s="7" customFormat="1" ht="15">
      <c r="A112" s="4">
        <f t="shared" si="13"/>
        <v>4.867779294121972</v>
      </c>
      <c r="B112" s="4">
        <f t="shared" si="14"/>
        <v>2.36952752562826</v>
      </c>
      <c r="C112" s="4">
        <f t="shared" si="15"/>
        <v>-1.9779200519438385</v>
      </c>
      <c r="D112" s="4">
        <f t="shared" si="16"/>
        <v>1.304796138417212</v>
      </c>
      <c r="E112" s="4">
        <f t="shared" si="17"/>
        <v>-1.9779200519438385</v>
      </c>
      <c r="F112" s="4">
        <f t="shared" si="18"/>
        <v>-8.505203861582789</v>
      </c>
      <c r="G112" s="4">
        <f t="shared" si="19"/>
        <v>-1.9779200519438385</v>
      </c>
      <c r="H112" s="4">
        <f t="shared" si="20"/>
        <v>-8.505203861582789</v>
      </c>
      <c r="I112" s="4">
        <f t="shared" si="21"/>
        <v>4.043511126411062</v>
      </c>
      <c r="J112" s="4">
        <f t="shared" si="22"/>
        <v>-2.7655271784661553</v>
      </c>
      <c r="K112" s="4">
        <f t="shared" si="23"/>
        <v>5.286975652538401</v>
      </c>
      <c r="L112" s="4">
        <f t="shared" si="24"/>
        <v>2.2793616322336896</v>
      </c>
      <c r="M112" s="7">
        <f t="shared" si="25"/>
        <v>0.9900000000000007</v>
      </c>
    </row>
    <row r="113" spans="1:13" s="7" customFormat="1" ht="15">
      <c r="A113" s="4">
        <f t="shared" si="13"/>
        <v>4.898787891330367</v>
      </c>
      <c r="B113" s="4">
        <f t="shared" si="14"/>
        <v>2.3998122804245026</v>
      </c>
      <c r="C113" s="4">
        <f t="shared" si="15"/>
        <v>-1.980830334452212</v>
      </c>
      <c r="D113" s="4">
        <f t="shared" si="16"/>
        <v>1.3547731055015035</v>
      </c>
      <c r="E113" s="4">
        <f t="shared" si="17"/>
        <v>-1.980830334452212</v>
      </c>
      <c r="F113" s="4">
        <f t="shared" si="18"/>
        <v>-8.455226894498496</v>
      </c>
      <c r="G113" s="4">
        <f t="shared" si="19"/>
        <v>-1.980830334452212</v>
      </c>
      <c r="H113" s="4">
        <f t="shared" si="20"/>
        <v>-8.455226894498496</v>
      </c>
      <c r="I113" s="4">
        <f t="shared" si="21"/>
        <v>4.0237028230665395</v>
      </c>
      <c r="J113" s="4">
        <f t="shared" si="22"/>
        <v>-2.85007944741114</v>
      </c>
      <c r="K113" s="4">
        <f t="shared" si="23"/>
        <v>5.327212680769066</v>
      </c>
      <c r="L113" s="4">
        <f t="shared" si="24"/>
        <v>2.250860837759578</v>
      </c>
      <c r="M113" s="7">
        <f t="shared" si="25"/>
        <v>1.0000000000000007</v>
      </c>
    </row>
    <row r="114" spans="1:13" s="7" customFormat="1" ht="15">
      <c r="A114" s="4">
        <f t="shared" si="13"/>
        <v>4.930835351632523</v>
      </c>
      <c r="B114" s="4">
        <f t="shared" si="14"/>
        <v>2.431313726490903</v>
      </c>
      <c r="C114" s="4">
        <f t="shared" si="15"/>
        <v>-1.9840216124440078</v>
      </c>
      <c r="D114" s="4">
        <f t="shared" si="16"/>
        <v>1.4053272494256137</v>
      </c>
      <c r="E114" s="4">
        <f t="shared" si="17"/>
        <v>-1.9840216124440078</v>
      </c>
      <c r="F114" s="4">
        <f t="shared" si="18"/>
        <v>-8.404672750574386</v>
      </c>
      <c r="G114" s="4">
        <f t="shared" si="19"/>
        <v>-1.9840216124440078</v>
      </c>
      <c r="H114" s="4">
        <f t="shared" si="20"/>
        <v>-8.404672750574386</v>
      </c>
      <c r="I114" s="4">
        <f t="shared" si="21"/>
        <v>4.003862606942099</v>
      </c>
      <c r="J114" s="4">
        <f t="shared" si="22"/>
        <v>-2.934126174916884</v>
      </c>
      <c r="K114" s="4">
        <f t="shared" si="23"/>
        <v>5.3672513068384875</v>
      </c>
      <c r="L114" s="4">
        <f t="shared" si="24"/>
        <v>2.2215195760104094</v>
      </c>
      <c r="M114" s="7">
        <f t="shared" si="25"/>
        <v>1.0100000000000007</v>
      </c>
    </row>
    <row r="115" spans="1:13" s="7" customFormat="1" ht="15">
      <c r="A115" s="4">
        <f t="shared" si="13"/>
        <v>4.963870685825888</v>
      </c>
      <c r="B115" s="4">
        <f t="shared" si="14"/>
        <v>2.4640012185601567</v>
      </c>
      <c r="C115" s="4">
        <f t="shared" si="15"/>
        <v>-1.9874656224674303</v>
      </c>
      <c r="D115" s="4">
        <f t="shared" si="16"/>
        <v>1.4564622908184361</v>
      </c>
      <c r="E115" s="4">
        <f t="shared" si="17"/>
        <v>-1.9874656224674303</v>
      </c>
      <c r="F115" s="4">
        <f t="shared" si="18"/>
        <v>-8.353537709181564</v>
      </c>
      <c r="G115" s="4">
        <f t="shared" si="19"/>
        <v>-1.9874656224674303</v>
      </c>
      <c r="H115" s="4">
        <f t="shared" si="20"/>
        <v>-8.353537709181564</v>
      </c>
      <c r="I115" s="4">
        <f t="shared" si="21"/>
        <v>3.9839879507174247</v>
      </c>
      <c r="J115" s="4">
        <f t="shared" si="22"/>
        <v>-3.0176615520086996</v>
      </c>
      <c r="K115" s="4">
        <f t="shared" si="23"/>
        <v>5.407091186345662</v>
      </c>
      <c r="L115" s="4">
        <f t="shared" si="24"/>
        <v>2.1913429604903225</v>
      </c>
      <c r="M115" s="7">
        <f t="shared" si="25"/>
        <v>1.0200000000000007</v>
      </c>
    </row>
    <row r="116" spans="1:13" s="7" customFormat="1" ht="15">
      <c r="A116" s="4">
        <f t="shared" si="13"/>
        <v>4.997843658412414</v>
      </c>
      <c r="B116" s="4">
        <f t="shared" si="14"/>
        <v>2.4978441233933184</v>
      </c>
      <c r="C116" s="4">
        <f t="shared" si="15"/>
        <v>-1.9911348914684552</v>
      </c>
      <c r="D116" s="4">
        <f t="shared" si="16"/>
        <v>1.5081800650941644</v>
      </c>
      <c r="E116" s="4">
        <f t="shared" si="17"/>
        <v>-1.9911348914684552</v>
      </c>
      <c r="F116" s="4">
        <f t="shared" si="18"/>
        <v>-8.301819934905836</v>
      </c>
      <c r="G116" s="4">
        <f t="shared" si="19"/>
        <v>-1.9911348914684552</v>
      </c>
      <c r="H116" s="4">
        <f t="shared" si="20"/>
        <v>-8.301819934905836</v>
      </c>
      <c r="I116" s="4">
        <f t="shared" si="21"/>
        <v>3.96407660180274</v>
      </c>
      <c r="J116" s="4">
        <f t="shared" si="22"/>
        <v>-3.1006797513577578</v>
      </c>
      <c r="K116" s="4">
        <f t="shared" si="23"/>
        <v>5.446731952363689</v>
      </c>
      <c r="L116" s="4">
        <f t="shared" si="24"/>
        <v>2.160336162976745</v>
      </c>
      <c r="M116" s="7">
        <f t="shared" si="25"/>
        <v>1.0300000000000007</v>
      </c>
    </row>
    <row r="117" spans="1:13" s="7" customFormat="1" ht="15">
      <c r="A117" s="4">
        <f t="shared" si="13"/>
        <v>5.032704861745815</v>
      </c>
      <c r="B117" s="4">
        <f t="shared" si="14"/>
        <v>2.532811822543996</v>
      </c>
      <c r="C117" s="4">
        <f t="shared" si="15"/>
        <v>-1.9950027586225476</v>
      </c>
      <c r="D117" s="4">
        <f t="shared" si="16"/>
        <v>1.5604806059374992</v>
      </c>
      <c r="E117" s="4">
        <f t="shared" si="17"/>
        <v>-1.9950027586225476</v>
      </c>
      <c r="F117" s="4">
        <f t="shared" si="18"/>
        <v>-8.249519394062501</v>
      </c>
      <c r="G117" s="4">
        <f t="shared" si="19"/>
        <v>-1.9950027586225476</v>
      </c>
      <c r="H117" s="4">
        <f t="shared" si="20"/>
        <v>-8.249519394062501</v>
      </c>
      <c r="I117" s="4">
        <f t="shared" si="21"/>
        <v>3.9441265742165146</v>
      </c>
      <c r="J117" s="4">
        <f t="shared" si="22"/>
        <v>-3.183174945298383</v>
      </c>
      <c r="K117" s="4">
        <f t="shared" si="23"/>
        <v>5.486173218105854</v>
      </c>
      <c r="L117" s="4">
        <f t="shared" si="24"/>
        <v>2.1285044135237614</v>
      </c>
      <c r="M117" s="7">
        <f t="shared" si="25"/>
        <v>1.0400000000000007</v>
      </c>
    </row>
    <row r="118" spans="1:13" s="7" customFormat="1" ht="15">
      <c r="A118" s="4">
        <f t="shared" si="13"/>
        <v>5.0684057814875345</v>
      </c>
      <c r="B118" s="4">
        <f t="shared" si="14"/>
        <v>2.568873716581627</v>
      </c>
      <c r="C118" s="4">
        <f t="shared" si="15"/>
        <v>-1.9990433931677607</v>
      </c>
      <c r="D118" s="4">
        <f t="shared" si="16"/>
        <v>1.6133622296236592</v>
      </c>
      <c r="E118" s="4">
        <f t="shared" si="17"/>
        <v>-1.9990433931677607</v>
      </c>
      <c r="F118" s="4">
        <f t="shared" si="18"/>
        <v>-8.196637770376341</v>
      </c>
      <c r="G118" s="4">
        <f t="shared" si="19"/>
        <v>-1.9990433931677607</v>
      </c>
      <c r="H118" s="4">
        <f t="shared" si="20"/>
        <v>-8.196637770376341</v>
      </c>
      <c r="I118" s="4">
        <f t="shared" si="21"/>
        <v>3.924136140284837</v>
      </c>
      <c r="J118" s="4">
        <f t="shared" si="22"/>
        <v>-3.265141323002146</v>
      </c>
      <c r="K118" s="4">
        <f t="shared" si="23"/>
        <v>5.525414579508703</v>
      </c>
      <c r="L118" s="4">
        <f t="shared" si="24"/>
        <v>2.09585300029374</v>
      </c>
      <c r="M118" s="7">
        <f t="shared" si="25"/>
        <v>1.0500000000000007</v>
      </c>
    </row>
    <row r="119" spans="1:13" s="7" customFormat="1" ht="15">
      <c r="A119" s="4">
        <f t="shared" si="13"/>
        <v>5.104898853715496</v>
      </c>
      <c r="B119" s="4">
        <f t="shared" si="14"/>
        <v>2.6059992306665785</v>
      </c>
      <c r="C119" s="4">
        <f t="shared" si="15"/>
        <v>-2.0032318084363614</v>
      </c>
      <c r="D119" s="4">
        <f t="shared" si="16"/>
        <v>1.6668216197012755</v>
      </c>
      <c r="E119" s="4">
        <f t="shared" si="17"/>
        <v>-2.0032318084363614</v>
      </c>
      <c r="F119" s="4">
        <f t="shared" si="18"/>
        <v>-8.143178380298725</v>
      </c>
      <c r="G119" s="4">
        <f t="shared" si="19"/>
        <v>-2.0032318084363614</v>
      </c>
      <c r="H119" s="4">
        <f t="shared" si="20"/>
        <v>-8.143178380298725</v>
      </c>
      <c r="I119" s="4">
        <f t="shared" si="21"/>
        <v>3.904103822200473</v>
      </c>
      <c r="J119" s="4">
        <f t="shared" si="22"/>
        <v>-3.3465731068051334</v>
      </c>
      <c r="K119" s="4">
        <f t="shared" si="23"/>
        <v>5.564455617730707</v>
      </c>
      <c r="L119" s="4">
        <f t="shared" si="24"/>
        <v>2.0623872692256886</v>
      </c>
      <c r="M119" s="7">
        <f t="shared" si="25"/>
        <v>1.0600000000000007</v>
      </c>
    </row>
    <row r="120" spans="1:13" s="7" customFormat="1" ht="15">
      <c r="A120" s="4">
        <f t="shared" si="13"/>
        <v>5.142137514080279</v>
      </c>
      <c r="B120" s="4">
        <f t="shared" si="14"/>
        <v>2.644157821371171</v>
      </c>
      <c r="C120" s="4">
        <f t="shared" si="15"/>
        <v>-2.0075438723001255</v>
      </c>
      <c r="D120" s="4">
        <f t="shared" si="16"/>
        <v>1.7208539116114865</v>
      </c>
      <c r="E120" s="4">
        <f t="shared" si="17"/>
        <v>-2.0075438723001255</v>
      </c>
      <c r="F120" s="4">
        <f t="shared" si="18"/>
        <v>-8.089146088388514</v>
      </c>
      <c r="G120" s="4">
        <f t="shared" si="19"/>
        <v>-2.0075438723001255</v>
      </c>
      <c r="H120" s="4">
        <f t="shared" si="20"/>
        <v>-8.089146088388514</v>
      </c>
      <c r="I120" s="4">
        <f t="shared" si="21"/>
        <v>3.884028383477472</v>
      </c>
      <c r="J120" s="4">
        <f t="shared" si="22"/>
        <v>-3.4274645676890185</v>
      </c>
      <c r="K120" s="4">
        <f t="shared" si="23"/>
        <v>5.603295901565482</v>
      </c>
      <c r="L120" s="4">
        <f t="shared" si="24"/>
        <v>2.0281126235487985</v>
      </c>
      <c r="M120" s="7">
        <f t="shared" si="25"/>
        <v>1.0700000000000007</v>
      </c>
    </row>
    <row r="121" spans="1:13" s="7" customFormat="1" ht="15">
      <c r="A121" s="4">
        <f t="shared" si="13"/>
        <v>5.180076239441104</v>
      </c>
      <c r="B121" s="4">
        <f t="shared" si="14"/>
        <v>2.683318984642229</v>
      </c>
      <c r="C121" s="4">
        <f t="shared" si="15"/>
        <v>-2.0119563142566492</v>
      </c>
      <c r="D121" s="4">
        <f t="shared" si="16"/>
        <v>1.775452776861216</v>
      </c>
      <c r="E121" s="4">
        <f t="shared" si="17"/>
        <v>-2.0119563142566492</v>
      </c>
      <c r="F121" s="4">
        <f t="shared" si="18"/>
        <v>-8.034547223138784</v>
      </c>
      <c r="G121" s="4">
        <f t="shared" si="19"/>
        <v>-2.0119563142566492</v>
      </c>
      <c r="H121" s="4">
        <f t="shared" si="20"/>
        <v>-8.034547223138784</v>
      </c>
      <c r="I121" s="4">
        <f t="shared" si="21"/>
        <v>3.8639088203349052</v>
      </c>
      <c r="J121" s="4">
        <f t="shared" si="22"/>
        <v>-3.507810039920406</v>
      </c>
      <c r="K121" s="4">
        <f t="shared" si="23"/>
        <v>5.641934989768831</v>
      </c>
      <c r="L121" s="4">
        <f t="shared" si="24"/>
        <v>1.9930345231495945</v>
      </c>
      <c r="M121" s="7">
        <f t="shared" si="25"/>
        <v>1.0800000000000007</v>
      </c>
    </row>
    <row r="122" spans="1:13" s="7" customFormat="1" ht="15">
      <c r="A122" s="4">
        <f t="shared" si="13"/>
        <v>5.218670582440348</v>
      </c>
      <c r="B122" s="4">
        <f t="shared" si="14"/>
        <v>2.723452264802828</v>
      </c>
      <c r="C122" s="4">
        <f t="shared" si="15"/>
        <v>-2.016446729391356</v>
      </c>
      <c r="D122" s="4">
        <f t="shared" si="16"/>
        <v>1.8306105064121525</v>
      </c>
      <c r="E122" s="4">
        <f t="shared" si="17"/>
        <v>-2.016446729391356</v>
      </c>
      <c r="F122" s="4">
        <f t="shared" si="18"/>
        <v>-7.979389493587848</v>
      </c>
      <c r="G122" s="4">
        <f t="shared" si="19"/>
        <v>-2.016446729391356</v>
      </c>
      <c r="H122" s="4">
        <f t="shared" si="20"/>
        <v>-7.979389493587848</v>
      </c>
      <c r="I122" s="4">
        <f t="shared" si="21"/>
        <v>3.8437443530409916</v>
      </c>
      <c r="J122" s="4">
        <f t="shared" si="22"/>
        <v>-3.5876039348562845</v>
      </c>
      <c r="K122" s="4">
        <f t="shared" si="23"/>
        <v>5.680372433299241</v>
      </c>
      <c r="L122" s="4">
        <f t="shared" si="24"/>
        <v>1.9571584838010316</v>
      </c>
      <c r="M122" s="7">
        <f t="shared" si="25"/>
        <v>1.0900000000000007</v>
      </c>
    </row>
    <row r="123" spans="1:13" s="7" customFormat="1" ht="15">
      <c r="A123" s="4">
        <f t="shared" si="13"/>
        <v>5.257877199491332</v>
      </c>
      <c r="B123" s="4">
        <f t="shared" si="14"/>
        <v>2.764527264493081</v>
      </c>
      <c r="C123" s="4">
        <f t="shared" si="15"/>
        <v>-2.020993579452779</v>
      </c>
      <c r="D123" s="4">
        <f t="shared" si="16"/>
        <v>1.8863180929886245</v>
      </c>
      <c r="E123" s="4">
        <f t="shared" si="17"/>
        <v>-2.020993579452779</v>
      </c>
      <c r="F123" s="4">
        <f t="shared" si="18"/>
        <v>-7.923681907011376</v>
      </c>
      <c r="G123" s="4">
        <f t="shared" si="19"/>
        <v>-2.020993579452779</v>
      </c>
      <c r="H123" s="4">
        <f t="shared" si="20"/>
        <v>-7.923681907011376</v>
      </c>
      <c r="I123" s="4">
        <f t="shared" si="21"/>
        <v>3.8235344172464636</v>
      </c>
      <c r="J123" s="4">
        <f t="shared" si="22"/>
        <v>-3.6668407539263983</v>
      </c>
      <c r="K123" s="4">
        <f t="shared" si="23"/>
        <v>5.718607777471706</v>
      </c>
      <c r="L123" s="4">
        <f t="shared" si="24"/>
        <v>1.9204900762617676</v>
      </c>
      <c r="M123" s="7">
        <f t="shared" si="25"/>
        <v>1.1000000000000008</v>
      </c>
    </row>
    <row r="124" spans="1:13" s="7" customFormat="1" ht="15">
      <c r="A124" s="4">
        <f t="shared" si="13"/>
        <v>5.297653872661347</v>
      </c>
      <c r="B124" s="4">
        <f t="shared" si="14"/>
        <v>2.806513655452377</v>
      </c>
      <c r="C124" s="4">
        <f t="shared" si="15"/>
        <v>-2.0255761912779677</v>
      </c>
      <c r="D124" s="4">
        <f t="shared" si="16"/>
        <v>1.9425653120470638</v>
      </c>
      <c r="E124" s="4">
        <f t="shared" si="17"/>
        <v>-2.0255761912779677</v>
      </c>
      <c r="F124" s="4">
        <f t="shared" si="18"/>
        <v>-7.867434687952937</v>
      </c>
      <c r="G124" s="4">
        <f t="shared" si="19"/>
        <v>-2.0255761912779677</v>
      </c>
      <c r="H124" s="4">
        <f t="shared" si="20"/>
        <v>-7.867434687952937</v>
      </c>
      <c r="I124" s="4">
        <f t="shared" si="21"/>
        <v>3.803278655333684</v>
      </c>
      <c r="J124" s="4">
        <f t="shared" si="22"/>
        <v>-3.7455151008059278</v>
      </c>
      <c r="K124" s="4">
        <f t="shared" si="23"/>
        <v>5.756640564025043</v>
      </c>
      <c r="L124" s="4">
        <f t="shared" si="24"/>
        <v>1.8830349252537084</v>
      </c>
      <c r="M124" s="7">
        <f t="shared" si="25"/>
        <v>1.1100000000000008</v>
      </c>
    </row>
    <row r="125" spans="1:13" s="7" customFormat="1" ht="15">
      <c r="A125" s="4">
        <f t="shared" si="13"/>
        <v>5.337959525931424</v>
      </c>
      <c r="B125" s="4">
        <f t="shared" si="14"/>
        <v>2.849381190048204</v>
      </c>
      <c r="C125" s="4">
        <f t="shared" si="15"/>
        <v>-2.0301747528010097</v>
      </c>
      <c r="D125" s="4">
        <f t="shared" si="16"/>
        <v>1.9993408011867004</v>
      </c>
      <c r="E125" s="4">
        <f t="shared" si="17"/>
        <v>-2.0301747528010097</v>
      </c>
      <c r="F125" s="4">
        <f t="shared" si="18"/>
        <v>-7.8106591988133</v>
      </c>
      <c r="G125" s="4">
        <f t="shared" si="19"/>
        <v>-2.0301747528010097</v>
      </c>
      <c r="H125" s="4">
        <f t="shared" si="20"/>
        <v>-7.8106591988133</v>
      </c>
      <c r="I125" s="4">
        <f t="shared" si="21"/>
        <v>3.782976907805674</v>
      </c>
      <c r="J125" s="4">
        <f t="shared" si="22"/>
        <v>-3.823621692794061</v>
      </c>
      <c r="K125" s="4">
        <f t="shared" si="23"/>
        <v>5.794470333103099</v>
      </c>
      <c r="L125" s="4">
        <f t="shared" si="24"/>
        <v>1.8447987083257678</v>
      </c>
      <c r="M125" s="7">
        <f t="shared" si="25"/>
        <v>1.1200000000000008</v>
      </c>
    </row>
    <row r="126" spans="1:13" s="7" customFormat="1" ht="15">
      <c r="A126" s="4">
        <f t="shared" si="13"/>
        <v>5.378754236307539</v>
      </c>
      <c r="B126" s="4">
        <f t="shared" si="14"/>
        <v>2.8930997134596295</v>
      </c>
      <c r="C126" s="4">
        <f t="shared" si="15"/>
        <v>-2.0347703068713363</v>
      </c>
      <c r="D126" s="4">
        <f t="shared" si="16"/>
        <v>2.056632137815346</v>
      </c>
      <c r="E126" s="4">
        <f t="shared" si="17"/>
        <v>-2.0347703068713363</v>
      </c>
      <c r="F126" s="4">
        <f t="shared" si="18"/>
        <v>-7.753367862184655</v>
      </c>
      <c r="G126" s="4">
        <f t="shared" si="19"/>
        <v>-2.0347703068713363</v>
      </c>
      <c r="H126" s="4">
        <f t="shared" si="20"/>
        <v>-7.753367862184655</v>
      </c>
      <c r="I126" s="4">
        <f t="shared" si="21"/>
        <v>3.7626292047369603</v>
      </c>
      <c r="J126" s="4">
        <f t="shared" si="22"/>
        <v>-3.9011553714159075</v>
      </c>
      <c r="K126" s="4">
        <f t="shared" si="23"/>
        <v>5.832096625150469</v>
      </c>
      <c r="L126" s="4">
        <f t="shared" si="24"/>
        <v>1.8057871546116087</v>
      </c>
      <c r="M126" s="7">
        <f t="shared" si="25"/>
        <v>1.1300000000000008</v>
      </c>
    </row>
    <row r="127" spans="1:13" s="7" customFormat="1" ht="15">
      <c r="A127" s="4">
        <f t="shared" si="13"/>
        <v>5.41999924024595</v>
      </c>
      <c r="B127" s="4">
        <f t="shared" si="14"/>
        <v>2.937639176426668</v>
      </c>
      <c r="C127" s="4">
        <f t="shared" si="15"/>
        <v>-2.039344743100155</v>
      </c>
      <c r="D127" s="4">
        <f t="shared" si="16"/>
        <v>2.1144259149155626</v>
      </c>
      <c r="E127" s="4">
        <f t="shared" si="17"/>
        <v>-2.039344743100155</v>
      </c>
      <c r="F127" s="4">
        <f t="shared" si="18"/>
        <v>-7.695574085084438</v>
      </c>
      <c r="G127" s="4">
        <f t="shared" si="19"/>
        <v>-2.039344743100155</v>
      </c>
      <c r="H127" s="4">
        <f t="shared" si="20"/>
        <v>-7.695574085084438</v>
      </c>
      <c r="I127" s="4">
        <f t="shared" si="21"/>
        <v>3.742235757305959</v>
      </c>
      <c r="J127" s="4">
        <f t="shared" si="22"/>
        <v>-3.978111112266752</v>
      </c>
      <c r="K127" s="4">
        <f t="shared" si="23"/>
        <v>5.869518982723529</v>
      </c>
      <c r="L127" s="4">
        <f t="shared" si="24"/>
        <v>1.766006043488941</v>
      </c>
      <c r="M127" s="7">
        <f t="shared" si="25"/>
        <v>1.1400000000000008</v>
      </c>
    </row>
    <row r="128" spans="1:13" s="7" customFormat="1" ht="15">
      <c r="A128" s="4">
        <f t="shared" si="13"/>
        <v>5.461656935839116</v>
      </c>
      <c r="B128" s="4">
        <f t="shared" si="14"/>
        <v>2.9829696484799526</v>
      </c>
      <c r="C128" s="4">
        <f t="shared" si="15"/>
        <v>-2.043880787943524</v>
      </c>
      <c r="D128" s="4">
        <f t="shared" si="16"/>
        <v>2.172707814785037</v>
      </c>
      <c r="E128" s="4">
        <f t="shared" si="17"/>
        <v>-2.043880787943524</v>
      </c>
      <c r="F128" s="4">
        <f t="shared" si="18"/>
        <v>-7.637292185214964</v>
      </c>
      <c r="G128" s="4">
        <f t="shared" si="19"/>
        <v>-2.043880787943524</v>
      </c>
      <c r="H128" s="4">
        <f t="shared" si="20"/>
        <v>-7.637292185214964</v>
      </c>
      <c r="I128" s="4">
        <f t="shared" si="21"/>
        <v>3.7217969494265235</v>
      </c>
      <c r="J128" s="4">
        <f t="shared" si="22"/>
        <v>-4.054484034118902</v>
      </c>
      <c r="K128" s="4">
        <f t="shared" si="23"/>
        <v>5.906736952217794</v>
      </c>
      <c r="L128" s="4">
        <f t="shared" si="24"/>
        <v>1.725461203147752</v>
      </c>
      <c r="M128" s="7">
        <f t="shared" si="25"/>
        <v>1.1500000000000008</v>
      </c>
    </row>
    <row r="129" spans="1:13" s="7" customFormat="1" ht="15">
      <c r="A129" s="4">
        <f t="shared" si="13"/>
        <v>5.503690881189246</v>
      </c>
      <c r="B129" s="4">
        <f t="shared" si="14"/>
        <v>3.029061331568566</v>
      </c>
      <c r="C129" s="4">
        <f t="shared" si="15"/>
        <v>-2.0483619932196713</v>
      </c>
      <c r="D129" s="4">
        <f t="shared" si="16"/>
        <v>2.231462680650759</v>
      </c>
      <c r="E129" s="4">
        <f t="shared" si="17"/>
        <v>-2.0483619932196713</v>
      </c>
      <c r="F129" s="4">
        <f t="shared" si="18"/>
        <v>-7.578537319349241</v>
      </c>
      <c r="G129" s="4">
        <f t="shared" si="19"/>
        <v>-2.0483619932196713</v>
      </c>
      <c r="H129" s="4">
        <f t="shared" si="20"/>
        <v>-7.578537319349241</v>
      </c>
      <c r="I129" s="4">
        <f t="shared" si="21"/>
        <v>3.701313329494327</v>
      </c>
      <c r="J129" s="4">
        <f t="shared" si="22"/>
        <v>-4.130269407312395</v>
      </c>
      <c r="K129" s="4">
        <f t="shared" si="23"/>
        <v>5.943750085512737</v>
      </c>
      <c r="L129" s="4">
        <f t="shared" si="24"/>
        <v>1.684158509074628</v>
      </c>
      <c r="M129" s="7">
        <f t="shared" si="25"/>
        <v>1.1600000000000008</v>
      </c>
    </row>
    <row r="130" spans="1:13" s="7" customFormat="1" ht="15">
      <c r="A130" s="4">
        <f t="shared" si="13"/>
        <v>5.546065789374758</v>
      </c>
      <c r="B130" s="4">
        <f t="shared" si="14"/>
        <v>3.075884574007306</v>
      </c>
      <c r="C130" s="4">
        <f t="shared" si="15"/>
        <v>-2.0527727232465267</v>
      </c>
      <c r="D130" s="4">
        <f t="shared" si="16"/>
        <v>2.290674586079643</v>
      </c>
      <c r="E130" s="4">
        <f t="shared" si="17"/>
        <v>-2.0527727232465267</v>
      </c>
      <c r="F130" s="4">
        <f t="shared" si="18"/>
        <v>-7.519325413920358</v>
      </c>
      <c r="G130" s="4">
        <f t="shared" si="19"/>
        <v>-2.0527727232465267</v>
      </c>
      <c r="H130" s="4">
        <f t="shared" si="20"/>
        <v>-7.519325413920358</v>
      </c>
      <c r="I130" s="4">
        <f t="shared" si="21"/>
        <v>3.6807856022618615</v>
      </c>
      <c r="J130" s="4">
        <f t="shared" si="22"/>
        <v>-4.205462661451598</v>
      </c>
      <c r="K130" s="4">
        <f t="shared" si="23"/>
        <v>5.980557941535356</v>
      </c>
      <c r="L130" s="4">
        <f t="shared" si="24"/>
        <v>1.642103882460112</v>
      </c>
      <c r="M130" s="7">
        <f t="shared" si="25"/>
        <v>1.1700000000000008</v>
      </c>
    </row>
    <row r="131" spans="1:13" s="7" customFormat="1" ht="15">
      <c r="A131" s="4">
        <f t="shared" si="13"/>
        <v>5.588747520391467</v>
      </c>
      <c r="B131" s="4">
        <f t="shared" si="14"/>
        <v>3.1234098846681775</v>
      </c>
      <c r="C131" s="4">
        <f t="shared" si="15"/>
        <v>-2.057098140773359</v>
      </c>
      <c r="D131" s="4">
        <f t="shared" si="16"/>
        <v>2.350326902128652</v>
      </c>
      <c r="E131" s="4">
        <f t="shared" si="17"/>
        <v>-2.057098140773359</v>
      </c>
      <c r="F131" s="4">
        <f t="shared" si="18"/>
        <v>-7.459673097871349</v>
      </c>
      <c r="G131" s="4">
        <f t="shared" si="19"/>
        <v>-2.057098140773359</v>
      </c>
      <c r="H131" s="4">
        <f t="shared" si="20"/>
        <v>-7.459673097871349</v>
      </c>
      <c r="I131" s="4">
        <f t="shared" si="21"/>
        <v>3.660214620854128</v>
      </c>
      <c r="J131" s="4">
        <f t="shared" si="22"/>
        <v>-4.280059392430312</v>
      </c>
      <c r="K131" s="4">
        <f t="shared" si="23"/>
        <v>6.017160087743897</v>
      </c>
      <c r="L131" s="4">
        <f t="shared" si="24"/>
        <v>1.599303288535809</v>
      </c>
      <c r="M131" s="7">
        <f t="shared" si="25"/>
        <v>1.1800000000000008</v>
      </c>
    </row>
    <row r="132" spans="1:13" s="7" customFormat="1" ht="15">
      <c r="A132" s="4">
        <f t="shared" si="13"/>
        <v>5.631703070425966</v>
      </c>
      <c r="B132" s="4">
        <f t="shared" si="14"/>
        <v>3.171607947344526</v>
      </c>
      <c r="C132" s="4">
        <f t="shared" si="15"/>
        <v>-2.061324191868221</v>
      </c>
      <c r="D132" s="4">
        <f t="shared" si="16"/>
        <v>2.4104023621955286</v>
      </c>
      <c r="E132" s="4">
        <f t="shared" si="17"/>
        <v>-2.061324191868221</v>
      </c>
      <c r="F132" s="4">
        <f t="shared" si="18"/>
        <v>-7.399597637804472</v>
      </c>
      <c r="G132" s="4">
        <f t="shared" si="19"/>
        <v>-2.061324191868221</v>
      </c>
      <c r="H132" s="4">
        <f t="shared" si="20"/>
        <v>-7.399597637804472</v>
      </c>
      <c r="I132" s="4">
        <f t="shared" si="21"/>
        <v>3.6396013789354456</v>
      </c>
      <c r="J132" s="4">
        <f t="shared" si="22"/>
        <v>-4.354055368808357</v>
      </c>
      <c r="K132" s="4">
        <f t="shared" si="23"/>
        <v>6.0535561015332515</v>
      </c>
      <c r="L132" s="4">
        <f t="shared" si="24"/>
        <v>1.5557627348477254</v>
      </c>
      <c r="M132" s="7">
        <f t="shared" si="25"/>
        <v>1.1900000000000008</v>
      </c>
    </row>
    <row r="133" spans="1:13" s="7" customFormat="1" ht="15">
      <c r="A133" s="4">
        <f t="shared" si="13"/>
        <v>5.674900558793755</v>
      </c>
      <c r="B133" s="4">
        <f t="shared" si="14"/>
        <v>3.2204496352197682</v>
      </c>
      <c r="C133" s="4">
        <f t="shared" si="15"/>
        <v>-2.065437589910729</v>
      </c>
      <c r="D133" s="4">
        <f t="shared" si="16"/>
        <v>2.47088312454695</v>
      </c>
      <c r="E133" s="4">
        <f t="shared" si="17"/>
        <v>-2.065437589910729</v>
      </c>
      <c r="F133" s="4">
        <f t="shared" si="18"/>
        <v>-7.339116875453051</v>
      </c>
      <c r="G133" s="4">
        <f t="shared" si="19"/>
        <v>-2.065437589910729</v>
      </c>
      <c r="H133" s="4">
        <f t="shared" si="20"/>
        <v>-7.339116875453051</v>
      </c>
      <c r="I133" s="4">
        <f t="shared" si="21"/>
        <v>3.618947003036338</v>
      </c>
      <c r="J133" s="4">
        <f t="shared" si="22"/>
        <v>-4.427446537562887</v>
      </c>
      <c r="K133" s="4">
        <f t="shared" si="23"/>
        <v>6.089745571563615</v>
      </c>
      <c r="L133" s="4">
        <f t="shared" si="24"/>
        <v>1.5114882694720966</v>
      </c>
      <c r="M133" s="7">
        <f t="shared" si="25"/>
        <v>1.2000000000000008</v>
      </c>
    </row>
    <row r="134" spans="1:13" s="7" customFormat="1" ht="15">
      <c r="A134" s="4">
        <f t="shared" si="13"/>
        <v>5.718309212849834</v>
      </c>
      <c r="B134" s="4">
        <f t="shared" si="14"/>
        <v>3.2699060253763292</v>
      </c>
      <c r="C134" s="4">
        <f t="shared" si="15"/>
        <v>-2.0694257988277993</v>
      </c>
      <c r="D134" s="4">
        <f t="shared" si="16"/>
        <v>2.5317508325145957</v>
      </c>
      <c r="E134" s="4">
        <f t="shared" si="17"/>
        <v>-2.0694257988277993</v>
      </c>
      <c r="F134" s="4">
        <f t="shared" si="18"/>
        <v>-7.278249167485405</v>
      </c>
      <c r="G134" s="4">
        <f t="shared" si="19"/>
        <v>-2.0694257988277993</v>
      </c>
      <c r="H134" s="4">
        <f t="shared" si="20"/>
        <v>-7.278249167485405</v>
      </c>
      <c r="I134" s="4">
        <f t="shared" si="21"/>
        <v>3.59825274504806</v>
      </c>
      <c r="J134" s="4">
        <f t="shared" si="22"/>
        <v>-4.500229029237741</v>
      </c>
      <c r="K134" s="4">
        <f t="shared" si="23"/>
        <v>6.125728099014095</v>
      </c>
      <c r="L134" s="4">
        <f t="shared" si="24"/>
        <v>1.4664859791797191</v>
      </c>
      <c r="M134" s="7">
        <f t="shared" si="25"/>
        <v>1.2100000000000009</v>
      </c>
    </row>
    <row r="135" spans="1:13" s="7" customFormat="1" ht="15">
      <c r="A135" s="4">
        <f t="shared" si="13"/>
        <v>5.761899351154961</v>
      </c>
      <c r="B135" s="4">
        <f t="shared" si="14"/>
        <v>3.3199484132839956</v>
      </c>
      <c r="C135" s="4">
        <f t="shared" si="15"/>
        <v>-2.0732770156983973</v>
      </c>
      <c r="D135" s="4">
        <f t="shared" si="16"/>
        <v>2.592986672361366</v>
      </c>
      <c r="E135" s="4">
        <f t="shared" si="17"/>
        <v>-2.0732770156983973</v>
      </c>
      <c r="F135" s="4">
        <f t="shared" si="18"/>
        <v>-7.217013327638634</v>
      </c>
      <c r="G135" s="4">
        <f t="shared" si="19"/>
        <v>-2.0732770156983973</v>
      </c>
      <c r="H135" s="4">
        <f t="shared" si="20"/>
        <v>-7.217013327638634</v>
      </c>
      <c r="I135" s="4">
        <f t="shared" si="21"/>
        <v>3.577519974891076</v>
      </c>
      <c r="J135" s="4">
        <f t="shared" si="22"/>
        <v>-4.572399162514127</v>
      </c>
      <c r="K135" s="4">
        <f t="shared" si="23"/>
        <v>6.161503298763006</v>
      </c>
      <c r="L135" s="4">
        <f t="shared" si="24"/>
        <v>1.4207619875545778</v>
      </c>
      <c r="M135" s="7">
        <f t="shared" si="25"/>
        <v>1.2200000000000009</v>
      </c>
    </row>
    <row r="136" spans="1:13" s="7" customFormat="1" ht="15">
      <c r="A136" s="4">
        <f t="shared" si="13"/>
        <v>5.805642365156895</v>
      </c>
      <c r="B136" s="4">
        <f t="shared" si="14"/>
        <v>3.3705483272104546</v>
      </c>
      <c r="C136" s="4">
        <f t="shared" si="15"/>
        <v>-2.0769801528422662</v>
      </c>
      <c r="D136" s="4">
        <f t="shared" si="16"/>
        <v>2.6545714288299926</v>
      </c>
      <c r="E136" s="4">
        <f t="shared" si="17"/>
        <v>-2.0769801528422662</v>
      </c>
      <c r="F136" s="4">
        <f t="shared" si="18"/>
        <v>-7.155428571170008</v>
      </c>
      <c r="G136" s="4">
        <f t="shared" si="19"/>
        <v>-2.0769801528422662</v>
      </c>
      <c r="H136" s="4">
        <f t="shared" si="20"/>
        <v>-7.155428571170008</v>
      </c>
      <c r="I136" s="4">
        <f t="shared" si="21"/>
        <v>3.556750173362653</v>
      </c>
      <c r="J136" s="4">
        <f t="shared" si="22"/>
        <v>-4.643953448225828</v>
      </c>
      <c r="K136" s="4">
        <f t="shared" si="23"/>
        <v>6.197070800496633</v>
      </c>
      <c r="L136" s="4">
        <f t="shared" si="24"/>
        <v>1.3743224530723195</v>
      </c>
      <c r="M136" s="7">
        <f t="shared" si="25"/>
        <v>1.2300000000000009</v>
      </c>
    </row>
    <row r="137" spans="1:13" s="7" customFormat="1" ht="15">
      <c r="A137" s="4">
        <f t="shared" si="13"/>
        <v>5.8495106996229875</v>
      </c>
      <c r="B137" s="4">
        <f t="shared" si="14"/>
        <v>3.4216775425003814</v>
      </c>
      <c r="C137" s="4">
        <f t="shared" si="15"/>
        <v>-2.0805248194970756</v>
      </c>
      <c r="D137" s="4">
        <f t="shared" si="16"/>
        <v>2.7164855383948048</v>
      </c>
      <c r="E137" s="4">
        <f t="shared" si="17"/>
        <v>-2.0805248194970756</v>
      </c>
      <c r="F137" s="4">
        <f t="shared" si="18"/>
        <v>-7.093514461605196</v>
      </c>
      <c r="G137" s="4">
        <f t="shared" si="19"/>
        <v>-2.0805248194970756</v>
      </c>
      <c r="H137" s="4">
        <f t="shared" si="20"/>
        <v>-7.093514461605196</v>
      </c>
      <c r="I137" s="4">
        <f t="shared" si="21"/>
        <v>3.5359449251676827</v>
      </c>
      <c r="J137" s="4">
        <f t="shared" si="22"/>
        <v>-4.71488859284188</v>
      </c>
      <c r="K137" s="4">
        <f t="shared" si="23"/>
        <v>6.232430249748309</v>
      </c>
      <c r="L137" s="4">
        <f t="shared" si="24"/>
        <v>1.3271735671439007</v>
      </c>
      <c r="M137" s="7">
        <f t="shared" si="25"/>
        <v>1.2400000000000009</v>
      </c>
    </row>
    <row r="138" spans="1:13" s="7" customFormat="1" ht="15">
      <c r="A138" s="4">
        <f t="shared" si="13"/>
        <v>5.89347783203853</v>
      </c>
      <c r="B138" s="4">
        <f t="shared" si="14"/>
        <v>3.4733080956729574</v>
      </c>
      <c r="C138" s="4">
        <f t="shared" si="15"/>
        <v>-2.0839013031784877</v>
      </c>
      <c r="D138" s="4">
        <f t="shared" si="16"/>
        <v>2.778709140244496</v>
      </c>
      <c r="E138" s="4">
        <f t="shared" si="17"/>
        <v>-2.0839013031784877</v>
      </c>
      <c r="F138" s="4">
        <f t="shared" si="18"/>
        <v>-7.031290859755504</v>
      </c>
      <c r="G138" s="4">
        <f t="shared" si="19"/>
        <v>-2.0839013031784877</v>
      </c>
      <c r="H138" s="4">
        <f t="shared" si="20"/>
        <v>-7.031290859755504</v>
      </c>
      <c r="I138" s="4">
        <f t="shared" si="21"/>
        <v>3.5151059121358976</v>
      </c>
      <c r="J138" s="4">
        <f t="shared" si="22"/>
        <v>-4.785201501439435</v>
      </c>
      <c r="K138" s="4">
        <f t="shared" si="23"/>
        <v>6.267581308869668</v>
      </c>
      <c r="L138" s="4">
        <f t="shared" si="24"/>
        <v>1.2793215521295063</v>
      </c>
      <c r="M138" s="7">
        <f t="shared" si="25"/>
        <v>1.2500000000000009</v>
      </c>
    </row>
    <row r="139" spans="1:13" s="7" customFormat="1" ht="15">
      <c r="A139" s="4">
        <f t="shared" si="13"/>
        <v>5.937518251164451</v>
      </c>
      <c r="B139" s="4">
        <f t="shared" si="14"/>
        <v>3.525412298291096</v>
      </c>
      <c r="C139" s="4">
        <f t="shared" si="15"/>
        <v>-2.087100550808296</v>
      </c>
      <c r="D139" s="4">
        <f t="shared" si="16"/>
        <v>2.8412221250296175</v>
      </c>
      <c r="E139" s="4">
        <f t="shared" si="17"/>
        <v>-2.087100550808296</v>
      </c>
      <c r="F139" s="4">
        <f t="shared" si="18"/>
        <v>-6.9687778749703835</v>
      </c>
      <c r="G139" s="4">
        <f t="shared" si="19"/>
        <v>-2.087100550808296</v>
      </c>
      <c r="H139" s="4">
        <f t="shared" si="20"/>
        <v>-6.9687778749703835</v>
      </c>
      <c r="I139" s="4">
        <f t="shared" si="21"/>
        <v>3.4942349066278147</v>
      </c>
      <c r="J139" s="4">
        <f t="shared" si="22"/>
        <v>-4.854889280189139</v>
      </c>
      <c r="K139" s="4">
        <f t="shared" si="23"/>
        <v>6.3025236579359465</v>
      </c>
      <c r="L139" s="4">
        <f t="shared" si="24"/>
        <v>1.230772659327615</v>
      </c>
      <c r="M139" s="7">
        <f t="shared" si="25"/>
        <v>1.260000000000001</v>
      </c>
    </row>
    <row r="140" spans="1:13" s="7" customFormat="1" ht="15">
      <c r="A140" s="4">
        <f t="shared" si="13"/>
        <v>5.981607434928483</v>
      </c>
      <c r="B140" s="4">
        <f t="shared" si="14"/>
        <v>3.5779627505591707</v>
      </c>
      <c r="C140" s="4">
        <f t="shared" si="15"/>
        <v>-2.090114149687157</v>
      </c>
      <c r="D140" s="4">
        <f t="shared" si="16"/>
        <v>2.904004181413394</v>
      </c>
      <c r="E140" s="4">
        <f t="shared" si="17"/>
        <v>-2.090114149687157</v>
      </c>
      <c r="F140" s="4">
        <f t="shared" si="18"/>
        <v>-6.905995818586606</v>
      </c>
      <c r="G140" s="4">
        <f t="shared" si="19"/>
        <v>-2.090114149687157</v>
      </c>
      <c r="H140" s="4">
        <f t="shared" si="20"/>
        <v>-6.905995818586606</v>
      </c>
      <c r="I140" s="4">
        <f t="shared" si="21"/>
        <v>3.4733337651309433</v>
      </c>
      <c r="J140" s="4">
        <f t="shared" si="22"/>
        <v>-4.9239492383750045</v>
      </c>
      <c r="K140" s="4">
        <f t="shared" si="23"/>
        <v>6.337256995587256</v>
      </c>
      <c r="L140" s="4">
        <f t="shared" si="24"/>
        <v>1.181533166943865</v>
      </c>
      <c r="M140" s="7">
        <f t="shared" si="25"/>
        <v>1.270000000000001</v>
      </c>
    </row>
    <row r="141" spans="1:13" s="7" customFormat="1" ht="15">
      <c r="A141" s="4">
        <f t="shared" si="13"/>
        <v>6.025721827805568</v>
      </c>
      <c r="B141" s="4">
        <f t="shared" si="14"/>
        <v>3.6309323546092473</v>
      </c>
      <c r="C141" s="4">
        <f t="shared" si="15"/>
        <v>-2.092934308380362</v>
      </c>
      <c r="D141" s="4">
        <f t="shared" si="16"/>
        <v>2.9670348404682865</v>
      </c>
      <c r="E141" s="4">
        <f t="shared" si="17"/>
        <v>-2.092934308380362</v>
      </c>
      <c r="F141" s="4">
        <f t="shared" si="18"/>
        <v>-6.842965159531714</v>
      </c>
      <c r="G141" s="4">
        <f t="shared" si="19"/>
        <v>-2.092934308380362</v>
      </c>
      <c r="H141" s="4">
        <f t="shared" si="20"/>
        <v>-6.842965159531714</v>
      </c>
      <c r="I141" s="4">
        <f t="shared" si="21"/>
        <v>3.4524044220471395</v>
      </c>
      <c r="J141" s="4">
        <f t="shared" si="22"/>
        <v>-4.992378889970322</v>
      </c>
      <c r="K141" s="4">
        <f t="shared" si="23"/>
        <v>6.371781039807727</v>
      </c>
      <c r="L141" s="4">
        <f t="shared" si="24"/>
        <v>1.1316093780441616</v>
      </c>
      <c r="M141" s="7">
        <f t="shared" si="25"/>
        <v>1.280000000000001</v>
      </c>
    </row>
    <row r="142" spans="1:13" s="7" customFormat="1" ht="15">
      <c r="A142" s="4">
        <f t="shared" si="13"/>
        <v>6.06983881782638</v>
      </c>
      <c r="B142" s="4">
        <f t="shared" si="14"/>
        <v>3.6842943274391944</v>
      </c>
      <c r="C142" s="4">
        <f t="shared" si="15"/>
        <v>-2.0955538375777176</v>
      </c>
      <c r="D142" s="4">
        <f t="shared" si="16"/>
        <v>3.0302935179638832</v>
      </c>
      <c r="E142" s="4">
        <f t="shared" si="17"/>
        <v>-2.0955538375777176</v>
      </c>
      <c r="F142" s="4">
        <f t="shared" si="18"/>
        <v>-6.779706482036117</v>
      </c>
      <c r="G142" s="4">
        <f t="shared" si="19"/>
        <v>-2.0955538375777176</v>
      </c>
      <c r="H142" s="4">
        <f t="shared" si="20"/>
        <v>-6.779706482036117</v>
      </c>
      <c r="I142" s="4">
        <f t="shared" si="21"/>
        <v>3.4314488836713624</v>
      </c>
      <c r="J142" s="4">
        <f t="shared" si="22"/>
        <v>-5.060175954790683</v>
      </c>
      <c r="K142" s="4">
        <f t="shared" si="23"/>
        <v>6.406095528644441</v>
      </c>
      <c r="L142" s="4">
        <f t="shared" si="24"/>
        <v>1.0810076184962547</v>
      </c>
      <c r="M142" s="7">
        <f t="shared" si="25"/>
        <v>1.290000000000001</v>
      </c>
    </row>
    <row r="143" spans="1:13" s="7" customFormat="1" ht="15">
      <c r="A143" s="4">
        <f t="shared" si="13"/>
        <v>6.1139367133370985</v>
      </c>
      <c r="B143" s="4">
        <f t="shared" si="14"/>
        <v>3.7380222134691246</v>
      </c>
      <c r="C143" s="4">
        <f t="shared" si="15"/>
        <v>-2.0979661309817947</v>
      </c>
      <c r="D143" s="4">
        <f t="shared" si="16"/>
        <v>3.093759554594037</v>
      </c>
      <c r="E143" s="4">
        <f t="shared" si="17"/>
        <v>-2.0979661309817947</v>
      </c>
      <c r="F143" s="4">
        <f t="shared" si="18"/>
        <v>-6.716240445405964</v>
      </c>
      <c r="G143" s="4">
        <f t="shared" si="19"/>
        <v>-2.0979661309817947</v>
      </c>
      <c r="H143" s="4">
        <f t="shared" si="20"/>
        <v>-6.716240445405964</v>
      </c>
      <c r="I143" s="4">
        <f t="shared" si="21"/>
        <v>3.4104692223615443</v>
      </c>
      <c r="J143" s="4">
        <f t="shared" si="22"/>
        <v>-5.127338359244742</v>
      </c>
      <c r="K143" s="4">
        <f t="shared" si="23"/>
        <v>6.440200220868056</v>
      </c>
      <c r="L143" s="4">
        <f t="shared" si="24"/>
        <v>1.0297342349038072</v>
      </c>
      <c r="M143" s="7">
        <f t="shared" si="25"/>
        <v>1.300000000000001</v>
      </c>
    </row>
    <row r="144" spans="1:13" s="7" customFormat="1" ht="15">
      <c r="A144" s="4">
        <f aca="true" t="shared" si="26" ref="A144:A203">SQRT(I143^2+J143^2)</f>
        <v>6.1579947196191975</v>
      </c>
      <c r="B144" s="4">
        <f aca="true" t="shared" si="27" ref="B144:B203">$E$6*A144^2</f>
        <v>3.792089896685792</v>
      </c>
      <c r="C144" s="4">
        <f aca="true" t="shared" si="28" ref="C144:C203">-(I143*B144/A144)</f>
        <v>-2.100165146272618</v>
      </c>
      <c r="D144" s="4">
        <f aca="true" t="shared" si="29" ref="D144:D203">-(J143*B144/A144)</f>
        <v>3.1574122541930087</v>
      </c>
      <c r="E144" s="4">
        <f aca="true" t="shared" si="30" ref="E144:E203">C144</f>
        <v>-2.100165146272618</v>
      </c>
      <c r="F144" s="4">
        <f aca="true" t="shared" si="31" ref="F144:F203">-($E$4*$E$5)+D144</f>
        <v>-6.652587745806992</v>
      </c>
      <c r="G144" s="4">
        <f aca="true" t="shared" si="32" ref="G144:G203">E144/$E$4</f>
        <v>-2.100165146272618</v>
      </c>
      <c r="H144" s="4">
        <f aca="true" t="shared" si="33" ref="H144:H203">F144/$E$4</f>
        <v>-6.652587745806992</v>
      </c>
      <c r="I144" s="4">
        <f aca="true" t="shared" si="34" ref="I144:I203">I143+G144*$E$7</f>
        <v>3.3894675708988182</v>
      </c>
      <c r="J144" s="4">
        <f aca="true" t="shared" si="35" ref="J144:J203">J143+H144*$E$7</f>
        <v>-5.1938642367028125</v>
      </c>
      <c r="K144" s="4">
        <f aca="true" t="shared" si="36" ref="K144:K203">K143+I144*$E$7</f>
        <v>6.474094896577045</v>
      </c>
      <c r="L144" s="4">
        <f aca="true" t="shared" si="37" ref="L144:L203">L143+J144*$E$7</f>
        <v>0.9777955925367791</v>
      </c>
      <c r="M144" s="7">
        <f aca="true" t="shared" si="38" ref="M144:M203">M143+$E$7</f>
        <v>1.310000000000001</v>
      </c>
    </row>
    <row r="145" spans="1:13" s="7" customFormat="1" ht="15">
      <c r="A145" s="4">
        <f t="shared" si="26"/>
        <v>6.201992915464772</v>
      </c>
      <c r="B145" s="4">
        <f t="shared" si="27"/>
        <v>3.846471612347523</v>
      </c>
      <c r="C145" s="4">
        <f t="shared" si="28"/>
        <v>-2.1021453861912063</v>
      </c>
      <c r="D145" s="4">
        <f t="shared" si="29"/>
        <v>3.2212309199916693</v>
      </c>
      <c r="E145" s="4">
        <f t="shared" si="30"/>
        <v>-2.1021453861912063</v>
      </c>
      <c r="F145" s="4">
        <f t="shared" si="31"/>
        <v>-6.588769080008332</v>
      </c>
      <c r="G145" s="4">
        <f t="shared" si="32"/>
        <v>-2.1021453861912063</v>
      </c>
      <c r="H145" s="4">
        <f t="shared" si="33"/>
        <v>-6.588769080008332</v>
      </c>
      <c r="I145" s="4">
        <f t="shared" si="34"/>
        <v>3.368446117036906</v>
      </c>
      <c r="J145" s="4">
        <f t="shared" si="35"/>
        <v>-5.259751927502895</v>
      </c>
      <c r="K145" s="4">
        <f t="shared" si="36"/>
        <v>6.507779357747414</v>
      </c>
      <c r="L145" s="4">
        <f t="shared" si="37"/>
        <v>0.9251980732617501</v>
      </c>
      <c r="M145" s="7">
        <f t="shared" si="38"/>
        <v>1.320000000000001</v>
      </c>
    </row>
    <row r="146" spans="1:13" s="7" customFormat="1" ht="15">
      <c r="A146" s="4">
        <f t="shared" si="26"/>
        <v>6.245912229790892</v>
      </c>
      <c r="B146" s="4">
        <f t="shared" si="27"/>
        <v>3.9011419582251428</v>
      </c>
      <c r="C146" s="4">
        <f t="shared" si="28"/>
        <v>-2.103901879779245</v>
      </c>
      <c r="D146" s="4">
        <f t="shared" si="29"/>
        <v>3.285194888965655</v>
      </c>
      <c r="E146" s="4">
        <f t="shared" si="30"/>
        <v>-2.103901879779245</v>
      </c>
      <c r="F146" s="4">
        <f t="shared" si="31"/>
        <v>-6.524805111034345</v>
      </c>
      <c r="G146" s="4">
        <f t="shared" si="32"/>
        <v>-2.103901879779245</v>
      </c>
      <c r="H146" s="4">
        <f t="shared" si="33"/>
        <v>-6.524805111034345</v>
      </c>
      <c r="I146" s="4">
        <f t="shared" si="34"/>
        <v>3.3474070982391138</v>
      </c>
      <c r="J146" s="4">
        <f t="shared" si="35"/>
        <v>-5.3249999786132385</v>
      </c>
      <c r="K146" s="4">
        <f t="shared" si="36"/>
        <v>6.541253428729806</v>
      </c>
      <c r="L146" s="4">
        <f t="shared" si="37"/>
        <v>0.8719480734756176</v>
      </c>
      <c r="M146" s="7">
        <f t="shared" si="38"/>
        <v>1.330000000000001</v>
      </c>
    </row>
    <row r="147" spans="1:13" s="7" customFormat="1" ht="15">
      <c r="A147" s="4">
        <f t="shared" si="26"/>
        <v>6.28973441836558</v>
      </c>
      <c r="B147" s="4">
        <f t="shared" si="27"/>
        <v>3.9560759053572596</v>
      </c>
      <c r="C147" s="4">
        <f t="shared" si="28"/>
        <v>-2.1054301638075805</v>
      </c>
      <c r="D147" s="4">
        <f t="shared" si="29"/>
        <v>3.349283564327966</v>
      </c>
      <c r="E147" s="4">
        <f t="shared" si="30"/>
        <v>-2.1054301638075805</v>
      </c>
      <c r="F147" s="4">
        <f t="shared" si="31"/>
        <v>-6.460716435672035</v>
      </c>
      <c r="G147" s="4">
        <f t="shared" si="32"/>
        <v>-2.1054301638075805</v>
      </c>
      <c r="H147" s="4">
        <f t="shared" si="33"/>
        <v>-6.460716435672035</v>
      </c>
      <c r="I147" s="4">
        <f t="shared" si="34"/>
        <v>3.326352796601038</v>
      </c>
      <c r="J147" s="4">
        <f t="shared" si="35"/>
        <v>-5.389607142969959</v>
      </c>
      <c r="K147" s="4">
        <f t="shared" si="36"/>
        <v>6.574516956695816</v>
      </c>
      <c r="L147" s="4">
        <f t="shared" si="37"/>
        <v>0.8180520020459181</v>
      </c>
      <c r="M147" s="7">
        <f t="shared" si="38"/>
        <v>1.340000000000001</v>
      </c>
    </row>
    <row r="148" spans="1:13" s="7" customFormat="1" ht="15">
      <c r="A148" s="4">
        <f t="shared" si="26"/>
        <v>6.333442040708066</v>
      </c>
      <c r="B148" s="4">
        <f t="shared" si="27"/>
        <v>4.011248808300835</v>
      </c>
      <c r="C148" s="4">
        <f t="shared" si="28"/>
        <v>-2.106726264421986</v>
      </c>
      <c r="D148" s="4">
        <f t="shared" si="29"/>
        <v>3.413476446218643</v>
      </c>
      <c r="E148" s="4">
        <f t="shared" si="30"/>
        <v>-2.106726264421986</v>
      </c>
      <c r="F148" s="4">
        <f t="shared" si="31"/>
        <v>-6.396523553781357</v>
      </c>
      <c r="G148" s="4">
        <f t="shared" si="32"/>
        <v>-2.106726264421986</v>
      </c>
      <c r="H148" s="4">
        <f t="shared" si="33"/>
        <v>-6.396523553781357</v>
      </c>
      <c r="I148" s="4">
        <f t="shared" si="34"/>
        <v>3.3052855339568183</v>
      </c>
      <c r="J148" s="4">
        <f t="shared" si="35"/>
        <v>-5.453572378507773</v>
      </c>
      <c r="K148" s="4">
        <f t="shared" si="36"/>
        <v>6.6075698120353845</v>
      </c>
      <c r="L148" s="4">
        <f t="shared" si="37"/>
        <v>0.7635162782608403</v>
      </c>
      <c r="M148" s="7">
        <f t="shared" si="38"/>
        <v>1.350000000000001</v>
      </c>
    </row>
    <row r="149" spans="1:13" s="7" customFormat="1" ht="15">
      <c r="A149" s="4">
        <f t="shared" si="26"/>
        <v>6.377018437217124</v>
      </c>
      <c r="B149" s="4">
        <f t="shared" si="27"/>
        <v>4.066636414860714</v>
      </c>
      <c r="C149" s="4">
        <f t="shared" si="28"/>
        <v>-2.107786679030968</v>
      </c>
      <c r="D149" s="4">
        <f t="shared" si="29"/>
        <v>3.4777531606442116</v>
      </c>
      <c r="E149" s="4">
        <f t="shared" si="30"/>
        <v>-2.107786679030968</v>
      </c>
      <c r="F149" s="4">
        <f t="shared" si="31"/>
        <v>-6.332246839355789</v>
      </c>
      <c r="G149" s="4">
        <f t="shared" si="32"/>
        <v>-2.107786679030968</v>
      </c>
      <c r="H149" s="4">
        <f t="shared" si="33"/>
        <v>-6.332246839355789</v>
      </c>
      <c r="I149" s="4">
        <f t="shared" si="34"/>
        <v>3.2842076671665086</v>
      </c>
      <c r="J149" s="4">
        <f t="shared" si="35"/>
        <v>-5.516894846901331</v>
      </c>
      <c r="K149" s="4">
        <f t="shared" si="36"/>
        <v>6.64041188870705</v>
      </c>
      <c r="L149" s="4">
        <f t="shared" si="37"/>
        <v>0.708347329791827</v>
      </c>
      <c r="M149" s="7">
        <f t="shared" si="38"/>
        <v>1.360000000000001</v>
      </c>
    </row>
    <row r="150" spans="1:13" s="7" customFormat="1" ht="15">
      <c r="A150" s="4">
        <f t="shared" si="26"/>
        <v>6.420447706573253</v>
      </c>
      <c r="B150" s="4">
        <f t="shared" si="27"/>
        <v>4.1222148752841745</v>
      </c>
      <c r="C150" s="4">
        <f t="shared" si="28"/>
        <v>-2.1086083584569506</v>
      </c>
      <c r="D150" s="4">
        <f t="shared" si="29"/>
        <v>3.542093486719345</v>
      </c>
      <c r="E150" s="4">
        <f t="shared" si="30"/>
        <v>-2.1086083584569506</v>
      </c>
      <c r="F150" s="4">
        <f t="shared" si="31"/>
        <v>-6.267906513280655</v>
      </c>
      <c r="G150" s="4">
        <f t="shared" si="32"/>
        <v>-2.1086083584569506</v>
      </c>
      <c r="H150" s="4">
        <f t="shared" si="33"/>
        <v>-6.267906513280655</v>
      </c>
      <c r="I150" s="4">
        <f t="shared" si="34"/>
        <v>3.263121583581939</v>
      </c>
      <c r="J150" s="4">
        <f t="shared" si="35"/>
        <v>-5.579573912034138</v>
      </c>
      <c r="K150" s="4">
        <f t="shared" si="36"/>
        <v>6.673043104542869</v>
      </c>
      <c r="L150" s="4">
        <f t="shared" si="37"/>
        <v>0.6525515906714856</v>
      </c>
      <c r="M150" s="7">
        <f t="shared" si="38"/>
        <v>1.370000000000001</v>
      </c>
    </row>
    <row r="151" spans="1:13" s="7" customFormat="1" ht="15">
      <c r="A151" s="4">
        <f t="shared" si="26"/>
        <v>6.463714683453334</v>
      </c>
      <c r="B151" s="4">
        <f t="shared" si="27"/>
        <v>4.177960750909024</v>
      </c>
      <c r="C151" s="4">
        <f t="shared" si="28"/>
        <v>-2.109188689369208</v>
      </c>
      <c r="D151" s="4">
        <f t="shared" si="29"/>
        <v>3.6064773822628227</v>
      </c>
      <c r="E151" s="4">
        <f t="shared" si="30"/>
        <v>-2.109188689369208</v>
      </c>
      <c r="F151" s="4">
        <f t="shared" si="31"/>
        <v>-6.203522617737178</v>
      </c>
      <c r="G151" s="4">
        <f t="shared" si="32"/>
        <v>-2.109188689369208</v>
      </c>
      <c r="H151" s="4">
        <f t="shared" si="33"/>
        <v>-6.203522617737178</v>
      </c>
      <c r="I151" s="4">
        <f t="shared" si="34"/>
        <v>3.242029696688247</v>
      </c>
      <c r="J151" s="4">
        <f t="shared" si="35"/>
        <v>-5.64160913821151</v>
      </c>
      <c r="K151" s="4">
        <f t="shared" si="36"/>
        <v>6.705463401509752</v>
      </c>
      <c r="L151" s="4">
        <f t="shared" si="37"/>
        <v>0.5961354992893705</v>
      </c>
      <c r="M151" s="7">
        <f t="shared" si="38"/>
        <v>1.380000000000001</v>
      </c>
    </row>
    <row r="152" spans="1:13" s="7" customFormat="1" ht="15">
      <c r="A152" s="4">
        <f t="shared" si="26"/>
        <v>6.506804916590023</v>
      </c>
      <c r="B152" s="4">
        <f t="shared" si="27"/>
        <v>4.23385102225601</v>
      </c>
      <c r="C152" s="4">
        <f t="shared" si="28"/>
        <v>-2.109525477014195</v>
      </c>
      <c r="D152" s="4">
        <f t="shared" si="29"/>
        <v>3.6708850077993858</v>
      </c>
      <c r="E152" s="4">
        <f t="shared" si="30"/>
        <v>-2.109525477014195</v>
      </c>
      <c r="F152" s="4">
        <f t="shared" si="31"/>
        <v>-6.139114992200614</v>
      </c>
      <c r="G152" s="4">
        <f t="shared" si="32"/>
        <v>-2.109525477014195</v>
      </c>
      <c r="H152" s="4">
        <f t="shared" si="33"/>
        <v>-6.139114992200614</v>
      </c>
      <c r="I152" s="4">
        <f t="shared" si="34"/>
        <v>3.2209344419181054</v>
      </c>
      <c r="J152" s="4">
        <f t="shared" si="35"/>
        <v>-5.703000288133516</v>
      </c>
      <c r="K152" s="4">
        <f t="shared" si="36"/>
        <v>6.737672745928933</v>
      </c>
      <c r="L152" s="4">
        <f t="shared" si="37"/>
        <v>0.5391054964080353</v>
      </c>
      <c r="M152" s="7">
        <f t="shared" si="38"/>
        <v>1.390000000000001</v>
      </c>
    </row>
    <row r="153" spans="1:13" s="7" customFormat="1" ht="15">
      <c r="A153" s="4">
        <f t="shared" si="26"/>
        <v>6.549704647202441</v>
      </c>
      <c r="B153" s="4">
        <f t="shared" si="27"/>
        <v>4.289863096558526</v>
      </c>
      <c r="C153" s="4">
        <f t="shared" si="28"/>
        <v>-2.109616928256542</v>
      </c>
      <c r="D153" s="4">
        <f t="shared" si="29"/>
        <v>3.735296749018495</v>
      </c>
      <c r="E153" s="4">
        <f t="shared" si="30"/>
        <v>-2.109616928256542</v>
      </c>
      <c r="F153" s="4">
        <f t="shared" si="31"/>
        <v>-6.074703250981505</v>
      </c>
      <c r="G153" s="4">
        <f t="shared" si="32"/>
        <v>-2.109616928256542</v>
      </c>
      <c r="H153" s="4">
        <f t="shared" si="33"/>
        <v>-6.074703250981505</v>
      </c>
      <c r="I153" s="4">
        <f t="shared" si="34"/>
        <v>3.19983827263554</v>
      </c>
      <c r="J153" s="4">
        <f t="shared" si="35"/>
        <v>-5.763747320643331</v>
      </c>
      <c r="K153" s="4">
        <f t="shared" si="36"/>
        <v>6.769671128655288</v>
      </c>
      <c r="L153" s="4">
        <f t="shared" si="37"/>
        <v>0.481468023201602</v>
      </c>
      <c r="M153" s="7">
        <f t="shared" si="38"/>
        <v>1.400000000000001</v>
      </c>
    </row>
    <row r="154" spans="1:13" s="7" customFormat="1" ht="15">
      <c r="A154" s="4">
        <f t="shared" si="26"/>
        <v>6.592400787819743</v>
      </c>
      <c r="B154" s="4">
        <f t="shared" si="27"/>
        <v>4.345974814724637</v>
      </c>
      <c r="C154" s="4">
        <f t="shared" si="28"/>
        <v>-2.10946163494183</v>
      </c>
      <c r="D154" s="4">
        <f t="shared" si="29"/>
        <v>3.799693237740303</v>
      </c>
      <c r="E154" s="4">
        <f t="shared" si="30"/>
        <v>-2.10946163494183</v>
      </c>
      <c r="F154" s="4">
        <f t="shared" si="31"/>
        <v>-6.010306762259697</v>
      </c>
      <c r="G154" s="4">
        <f t="shared" si="32"/>
        <v>-2.10946163494183</v>
      </c>
      <c r="H154" s="4">
        <f t="shared" si="33"/>
        <v>-6.010306762259697</v>
      </c>
      <c r="I154" s="4">
        <f t="shared" si="34"/>
        <v>3.1787436562861218</v>
      </c>
      <c r="J154" s="4">
        <f t="shared" si="35"/>
        <v>-5.823850388265928</v>
      </c>
      <c r="K154" s="4">
        <f t="shared" si="36"/>
        <v>6.801458565218149</v>
      </c>
      <c r="L154" s="4">
        <f t="shared" si="37"/>
        <v>0.4232295193189427</v>
      </c>
      <c r="M154" s="7">
        <f t="shared" si="38"/>
        <v>1.410000000000001</v>
      </c>
    </row>
    <row r="155" spans="1:13" s="7" customFormat="1" ht="15">
      <c r="A155" s="4">
        <f t="shared" si="26"/>
        <v>6.634880901514696</v>
      </c>
      <c r="B155" s="4">
        <f t="shared" si="27"/>
        <v>4.402164457728446</v>
      </c>
      <c r="C155" s="4">
        <f t="shared" si="28"/>
        <v>-2.1090585575903784</v>
      </c>
      <c r="D155" s="4">
        <f t="shared" si="29"/>
        <v>3.864055371438455</v>
      </c>
      <c r="E155" s="4">
        <f t="shared" si="30"/>
        <v>-2.1090585575903784</v>
      </c>
      <c r="F155" s="4">
        <f t="shared" si="31"/>
        <v>-5.945944628561545</v>
      </c>
      <c r="G155" s="4">
        <f t="shared" si="32"/>
        <v>-2.1090585575903784</v>
      </c>
      <c r="H155" s="4">
        <f t="shared" si="33"/>
        <v>-5.945944628561545</v>
      </c>
      <c r="I155" s="4">
        <f t="shared" si="34"/>
        <v>3.157653070710218</v>
      </c>
      <c r="J155" s="4">
        <f t="shared" si="35"/>
        <v>-5.883309834551543</v>
      </c>
      <c r="K155" s="4">
        <f t="shared" si="36"/>
        <v>6.8330350959252515</v>
      </c>
      <c r="L155" s="4">
        <f t="shared" si="37"/>
        <v>0.3643964209734273</v>
      </c>
      <c r="M155" s="7">
        <f t="shared" si="38"/>
        <v>1.420000000000001</v>
      </c>
    </row>
    <row r="156" spans="1:13" s="7" customFormat="1" ht="15">
      <c r="A156" s="4">
        <f t="shared" si="26"/>
        <v>6.677133181560524</v>
      </c>
      <c r="B156" s="4">
        <f t="shared" si="27"/>
        <v>4.458410752429657</v>
      </c>
      <c r="C156" s="4">
        <f t="shared" si="28"/>
        <v>-2.1084070094295675</v>
      </c>
      <c r="D156" s="4">
        <f t="shared" si="29"/>
        <v>3.9283643313685466</v>
      </c>
      <c r="E156" s="4">
        <f t="shared" si="30"/>
        <v>-2.1084070094295675</v>
      </c>
      <c r="F156" s="4">
        <f t="shared" si="31"/>
        <v>-5.8816356686314535</v>
      </c>
      <c r="G156" s="4">
        <f t="shared" si="32"/>
        <v>-2.1084070094295675</v>
      </c>
      <c r="H156" s="4">
        <f t="shared" si="33"/>
        <v>-5.8816356686314535</v>
      </c>
      <c r="I156" s="4">
        <f t="shared" si="34"/>
        <v>3.136569000615922</v>
      </c>
      <c r="J156" s="4">
        <f t="shared" si="35"/>
        <v>-5.942126191237858</v>
      </c>
      <c r="K156" s="4">
        <f t="shared" si="36"/>
        <v>6.8644007859314105</v>
      </c>
      <c r="L156" s="4">
        <f t="shared" si="37"/>
        <v>0.3049751590610487</v>
      </c>
      <c r="M156" s="7">
        <f t="shared" si="38"/>
        <v>1.430000000000001</v>
      </c>
    </row>
    <row r="157" spans="1:13" s="7" customFormat="1" ht="15">
      <c r="A157" s="4">
        <f t="shared" si="26"/>
        <v>6.7191464315208735</v>
      </c>
      <c r="B157" s="4">
        <f t="shared" si="27"/>
        <v>4.514692876821969</v>
      </c>
      <c r="C157" s="4">
        <f t="shared" si="28"/>
        <v>-2.1075066407707466</v>
      </c>
      <c r="D157" s="4">
        <f t="shared" si="29"/>
        <v>3.992601599350257</v>
      </c>
      <c r="E157" s="4">
        <f t="shared" si="30"/>
        <v>-2.1075066407707466</v>
      </c>
      <c r="F157" s="4">
        <f t="shared" si="31"/>
        <v>-5.8173984006497435</v>
      </c>
      <c r="G157" s="4">
        <f t="shared" si="32"/>
        <v>-2.1075066407707466</v>
      </c>
      <c r="H157" s="4">
        <f t="shared" si="33"/>
        <v>-5.8173984006497435</v>
      </c>
      <c r="I157" s="4">
        <f t="shared" si="34"/>
        <v>3.1154939342082146</v>
      </c>
      <c r="J157" s="4">
        <f t="shared" si="35"/>
        <v>-6.000300175244355</v>
      </c>
      <c r="K157" s="4">
        <f t="shared" si="36"/>
        <v>6.895555725273493</v>
      </c>
      <c r="L157" s="4">
        <f t="shared" si="37"/>
        <v>0.24497215730860517</v>
      </c>
      <c r="M157" s="7">
        <f t="shared" si="38"/>
        <v>1.440000000000001</v>
      </c>
    </row>
    <row r="158" spans="1:13" s="7" customFormat="1" ht="15">
      <c r="A158" s="4">
        <f t="shared" si="26"/>
        <v>6.760910045779756</v>
      </c>
      <c r="B158" s="4">
        <f t="shared" si="27"/>
        <v>4.570990464712562</v>
      </c>
      <c r="C158" s="4">
        <f t="shared" si="28"/>
        <v>-2.106357423735421</v>
      </c>
      <c r="D158" s="4">
        <f t="shared" si="29"/>
        <v>4.056748973250359</v>
      </c>
      <c r="E158" s="4">
        <f t="shared" si="30"/>
        <v>-2.106357423735421</v>
      </c>
      <c r="F158" s="4">
        <f t="shared" si="31"/>
        <v>-5.753251026749641</v>
      </c>
      <c r="G158" s="4">
        <f t="shared" si="32"/>
        <v>-2.106357423735421</v>
      </c>
      <c r="H158" s="4">
        <f t="shared" si="33"/>
        <v>-5.753251026749641</v>
      </c>
      <c r="I158" s="4">
        <f t="shared" si="34"/>
        <v>3.0944303599708602</v>
      </c>
      <c r="J158" s="4">
        <f t="shared" si="35"/>
        <v>-6.057832685511852</v>
      </c>
      <c r="K158" s="4">
        <f t="shared" si="36"/>
        <v>6.9265000288732015</v>
      </c>
      <c r="L158" s="4">
        <f t="shared" si="37"/>
        <v>0.18439383045348665</v>
      </c>
      <c r="M158" s="7">
        <f t="shared" si="38"/>
        <v>1.450000000000001</v>
      </c>
    </row>
    <row r="159" spans="1:13" s="7" customFormat="1" ht="15">
      <c r="A159" s="4">
        <f t="shared" si="26"/>
        <v>6.802413990515803</v>
      </c>
      <c r="B159" s="4">
        <f t="shared" si="27"/>
        <v>4.627283609836513</v>
      </c>
      <c r="C159" s="4">
        <f t="shared" si="28"/>
        <v>-2.104959637334263</v>
      </c>
      <c r="D159" s="4">
        <f t="shared" si="29"/>
        <v>4.120788581212974</v>
      </c>
      <c r="E159" s="4">
        <f t="shared" si="30"/>
        <v>-2.104959637334263</v>
      </c>
      <c r="F159" s="4">
        <f t="shared" si="31"/>
        <v>-5.689211418787027</v>
      </c>
      <c r="G159" s="4">
        <f t="shared" si="32"/>
        <v>-2.104959637334263</v>
      </c>
      <c r="H159" s="4">
        <f t="shared" si="33"/>
        <v>-5.689211418787027</v>
      </c>
      <c r="I159" s="4">
        <f t="shared" si="34"/>
        <v>3.0733807635975174</v>
      </c>
      <c r="J159" s="4">
        <f t="shared" si="35"/>
        <v>-6.114724799699722</v>
      </c>
      <c r="K159" s="4">
        <f t="shared" si="36"/>
        <v>6.957233836509177</v>
      </c>
      <c r="L159" s="4">
        <f t="shared" si="37"/>
        <v>0.12324658245648942</v>
      </c>
      <c r="M159" s="7">
        <f t="shared" si="38"/>
        <v>1.460000000000001</v>
      </c>
    </row>
    <row r="160" spans="1:13" s="7" customFormat="1" ht="15">
      <c r="A160" s="4">
        <f t="shared" si="26"/>
        <v>6.843648785122895</v>
      </c>
      <c r="B160" s="4">
        <f t="shared" si="27"/>
        <v>4.6835528694114075</v>
      </c>
      <c r="C160" s="4">
        <f t="shared" si="28"/>
        <v>-2.1033138529014224</v>
      </c>
      <c r="D160" s="4">
        <f t="shared" si="29"/>
        <v>4.184702894682585</v>
      </c>
      <c r="E160" s="4">
        <f t="shared" si="30"/>
        <v>-2.1033138529014224</v>
      </c>
      <c r="F160" s="4">
        <f t="shared" si="31"/>
        <v>-5.625297105317416</v>
      </c>
      <c r="G160" s="4">
        <f t="shared" si="32"/>
        <v>-2.1033138529014224</v>
      </c>
      <c r="H160" s="4">
        <f t="shared" si="33"/>
        <v>-5.625297105317416</v>
      </c>
      <c r="I160" s="4">
        <f t="shared" si="34"/>
        <v>3.0523476250685033</v>
      </c>
      <c r="J160" s="4">
        <f t="shared" si="35"/>
        <v>-6.170977770752897</v>
      </c>
      <c r="K160" s="4">
        <f t="shared" si="36"/>
        <v>6.987757312759862</v>
      </c>
      <c r="L160" s="4">
        <f t="shared" si="37"/>
        <v>0.06153680474896046</v>
      </c>
      <c r="M160" s="7">
        <f t="shared" si="38"/>
        <v>1.470000000000001</v>
      </c>
    </row>
    <row r="161" spans="1:13" s="7" customFormat="1" ht="15">
      <c r="A161" s="4">
        <f t="shared" si="26"/>
        <v>6.884605484077335</v>
      </c>
      <c r="B161" s="4">
        <f t="shared" si="27"/>
        <v>4.739779267138772</v>
      </c>
      <c r="C161" s="4">
        <f t="shared" si="28"/>
        <v>-2.101420919885705</v>
      </c>
      <c r="D161" s="4">
        <f t="shared" si="29"/>
        <v>4.248474740264472</v>
      </c>
      <c r="E161" s="4">
        <f t="shared" si="30"/>
        <v>-2.101420919885705</v>
      </c>
      <c r="F161" s="4">
        <f t="shared" si="31"/>
        <v>-5.561525259735529</v>
      </c>
      <c r="G161" s="4">
        <f t="shared" si="32"/>
        <v>-2.101420919885705</v>
      </c>
      <c r="H161" s="4">
        <f t="shared" si="33"/>
        <v>-5.561525259735529</v>
      </c>
      <c r="I161" s="4">
        <f t="shared" si="34"/>
        <v>3.0313334158696463</v>
      </c>
      <c r="J161" s="4">
        <f t="shared" si="35"/>
        <v>-6.226593023350252</v>
      </c>
      <c r="K161" s="4">
        <f t="shared" si="36"/>
        <v>7.0180706469185585</v>
      </c>
      <c r="L161" s="4">
        <f t="shared" si="37"/>
        <v>-0.0007291254845420633</v>
      </c>
      <c r="M161" s="7">
        <f t="shared" si="38"/>
        <v>1.480000000000001</v>
      </c>
    </row>
    <row r="162" spans="1:13" s="7" customFormat="1" ht="15">
      <c r="A162" s="4">
        <f t="shared" si="26"/>
        <v>6.925275659250104</v>
      </c>
      <c r="B162" s="4">
        <f t="shared" si="27"/>
        <v>4.795944295660197</v>
      </c>
      <c r="C162" s="4">
        <f t="shared" si="28"/>
        <v>-2.099281951999354</v>
      </c>
      <c r="D162" s="4">
        <f t="shared" si="29"/>
        <v>4.312087310466402</v>
      </c>
      <c r="E162" s="4">
        <f t="shared" si="30"/>
        <v>-2.099281951999354</v>
      </c>
      <c r="F162" s="4">
        <f t="shared" si="31"/>
        <v>-5.497912689533599</v>
      </c>
      <c r="G162" s="4">
        <f t="shared" si="32"/>
        <v>-2.099281951999354</v>
      </c>
      <c r="H162" s="4">
        <f t="shared" si="33"/>
        <v>-5.497912689533599</v>
      </c>
      <c r="I162" s="4">
        <f t="shared" si="34"/>
        <v>3.010340596349653</v>
      </c>
      <c r="J162" s="4">
        <f t="shared" si="35"/>
        <v>-6.281572150245588</v>
      </c>
      <c r="K162" s="4">
        <f t="shared" si="36"/>
        <v>7.048174052882055</v>
      </c>
      <c r="L162" s="4">
        <f t="shared" si="37"/>
        <v>-0.06354484698699794</v>
      </c>
      <c r="M162" s="7">
        <f t="shared" si="38"/>
        <v>1.490000000000001</v>
      </c>
    </row>
    <row r="163" spans="1:13" s="7" customFormat="1" ht="15">
      <c r="A163" s="4">
        <f t="shared" si="26"/>
        <v>6.965651382661335</v>
      </c>
      <c r="B163" s="4">
        <f t="shared" si="27"/>
        <v>4.852029918477177</v>
      </c>
      <c r="C163" s="4">
        <f t="shared" si="28"/>
        <v>-2.096898313724451</v>
      </c>
      <c r="D163" s="4">
        <f t="shared" si="29"/>
        <v>4.375524173364512</v>
      </c>
      <c r="E163" s="4">
        <f t="shared" si="30"/>
        <v>-2.096898313724451</v>
      </c>
      <c r="F163" s="4">
        <f t="shared" si="31"/>
        <v>-5.434475826635489</v>
      </c>
      <c r="G163" s="4">
        <f t="shared" si="32"/>
        <v>-2.096898313724451</v>
      </c>
      <c r="H163" s="4">
        <f t="shared" si="33"/>
        <v>-5.434475826635489</v>
      </c>
      <c r="I163" s="4">
        <f t="shared" si="34"/>
        <v>2.9893716132124086</v>
      </c>
      <c r="J163" s="4">
        <f t="shared" si="35"/>
        <v>-6.335916908511943</v>
      </c>
      <c r="K163" s="4">
        <f t="shared" si="36"/>
        <v>7.0780677690141784</v>
      </c>
      <c r="L163" s="4">
        <f t="shared" si="37"/>
        <v>-0.12690401607211738</v>
      </c>
      <c r="M163" s="7">
        <f t="shared" si="38"/>
        <v>1.500000000000001</v>
      </c>
    </row>
    <row r="164" spans="1:13" s="7" customFormat="1" ht="15">
      <c r="A164" s="4">
        <f t="shared" si="26"/>
        <v>7.005725209672993</v>
      </c>
      <c r="B164" s="4">
        <f t="shared" si="27"/>
        <v>4.90801857134477</v>
      </c>
      <c r="C164" s="4">
        <f t="shared" si="28"/>
        <v>-2.0942716071762995</v>
      </c>
      <c r="D164" s="4">
        <f t="shared" si="29"/>
        <v>4.438769281235549</v>
      </c>
      <c r="E164" s="4">
        <f t="shared" si="30"/>
        <v>-2.0942716071762995</v>
      </c>
      <c r="F164" s="4">
        <f t="shared" si="31"/>
        <v>-5.371230718764451</v>
      </c>
      <c r="G164" s="4">
        <f t="shared" si="32"/>
        <v>-2.0942716071762995</v>
      </c>
      <c r="H164" s="4">
        <f t="shared" si="33"/>
        <v>-5.371230718764451</v>
      </c>
      <c r="I164" s="4">
        <f t="shared" si="34"/>
        <v>2.9684288971406456</v>
      </c>
      <c r="J164" s="4">
        <f t="shared" si="35"/>
        <v>-6.389629215699587</v>
      </c>
      <c r="K164" s="4">
        <f t="shared" si="36"/>
        <v>7.107752057985585</v>
      </c>
      <c r="L164" s="4">
        <f t="shared" si="37"/>
        <v>-0.19080030822911326</v>
      </c>
      <c r="M164" s="7">
        <f t="shared" si="38"/>
        <v>1.5100000000000011</v>
      </c>
    </row>
    <row r="165" spans="1:13" s="7" customFormat="1" ht="15">
      <c r="A165" s="4">
        <f t="shared" si="26"/>
        <v>7.04549016261476</v>
      </c>
      <c r="B165" s="4">
        <f t="shared" si="27"/>
        <v>4.963893163150136</v>
      </c>
      <c r="C165" s="4">
        <f t="shared" si="28"/>
        <v>-2.09140365932258</v>
      </c>
      <c r="D165" s="4">
        <f t="shared" si="29"/>
        <v>4.501806978196731</v>
      </c>
      <c r="E165" s="4">
        <f t="shared" si="30"/>
        <v>-2.09140365932258</v>
      </c>
      <c r="F165" s="4">
        <f t="shared" si="31"/>
        <v>-5.30819302180327</v>
      </c>
      <c r="G165" s="4">
        <f t="shared" si="32"/>
        <v>-2.09140365932258</v>
      </c>
      <c r="H165" s="4">
        <f t="shared" si="33"/>
        <v>-5.30819302180327</v>
      </c>
      <c r="I165" s="4">
        <f t="shared" si="34"/>
        <v>2.94751486054742</v>
      </c>
      <c r="J165" s="4">
        <f t="shared" si="35"/>
        <v>-6.44271114591762</v>
      </c>
      <c r="K165" s="4">
        <f t="shared" si="36"/>
        <v>7.137227206591059</v>
      </c>
      <c r="L165" s="4">
        <f t="shared" si="37"/>
        <v>-0.25522741968828944</v>
      </c>
      <c r="M165" s="7">
        <f t="shared" si="38"/>
        <v>1.5200000000000011</v>
      </c>
    </row>
    <row r="166" spans="1:13" s="7" customFormat="1" ht="15">
      <c r="A166" s="4">
        <f t="shared" si="26"/>
        <v>7.084939714837312</v>
      </c>
      <c r="B166" s="4">
        <f t="shared" si="27"/>
        <v>5.019637076287902</v>
      </c>
      <c r="C166" s="4">
        <f t="shared" si="28"/>
        <v>-2.0882965095565575</v>
      </c>
      <c r="D166" s="4">
        <f t="shared" si="29"/>
        <v>4.564622006893676</v>
      </c>
      <c r="E166" s="4">
        <f t="shared" si="30"/>
        <v>-2.0882965095565575</v>
      </c>
      <c r="F166" s="4">
        <f t="shared" si="31"/>
        <v>-5.245377993106325</v>
      </c>
      <c r="G166" s="4">
        <f t="shared" si="32"/>
        <v>-2.0882965095565575</v>
      </c>
      <c r="H166" s="4">
        <f t="shared" si="33"/>
        <v>-5.245377993106325</v>
      </c>
      <c r="I166" s="4">
        <f t="shared" si="34"/>
        <v>2.9266318954518544</v>
      </c>
      <c r="J166" s="4">
        <f t="shared" si="35"/>
        <v>-6.495164925848684</v>
      </c>
      <c r="K166" s="4">
        <f t="shared" si="36"/>
        <v>7.166493525545578</v>
      </c>
      <c r="L166" s="4">
        <f t="shared" si="37"/>
        <v>-0.3201790689467763</v>
      </c>
      <c r="M166" s="7">
        <f t="shared" si="38"/>
        <v>1.5300000000000011</v>
      </c>
    </row>
    <row r="167" spans="1:13" s="7" customFormat="1" ht="15">
      <c r="A167" s="4">
        <f t="shared" si="26"/>
        <v>7.124067775186523</v>
      </c>
      <c r="B167" s="4">
        <f t="shared" si="27"/>
        <v>5.075234166545106</v>
      </c>
      <c r="C167" s="4">
        <f t="shared" si="28"/>
        <v>-2.084952397622161</v>
      </c>
      <c r="D167" s="4">
        <f t="shared" si="29"/>
        <v>4.627199514276037</v>
      </c>
      <c r="E167" s="4">
        <f t="shared" si="30"/>
        <v>-2.084952397622161</v>
      </c>
      <c r="F167" s="4">
        <f t="shared" si="31"/>
        <v>-5.182800485723964</v>
      </c>
      <c r="G167" s="4">
        <f t="shared" si="32"/>
        <v>-2.084952397622161</v>
      </c>
      <c r="H167" s="4">
        <f t="shared" si="33"/>
        <v>-5.182800485723964</v>
      </c>
      <c r="I167" s="4">
        <f t="shared" si="34"/>
        <v>2.905782371475633</v>
      </c>
      <c r="J167" s="4">
        <f t="shared" si="35"/>
        <v>-6.546992930705923</v>
      </c>
      <c r="K167" s="4">
        <f t="shared" si="36"/>
        <v>7.1955513492603345</v>
      </c>
      <c r="L167" s="4">
        <f t="shared" si="37"/>
        <v>-0.38564899825383553</v>
      </c>
      <c r="M167" s="7">
        <f t="shared" si="38"/>
        <v>1.5400000000000011</v>
      </c>
    </row>
    <row r="168" spans="1:13" s="7" customFormat="1" ht="15">
      <c r="A168" s="4">
        <f t="shared" si="26"/>
        <v>7.162868672891601</v>
      </c>
      <c r="B168" s="4">
        <f t="shared" si="27"/>
        <v>5.130668762509188</v>
      </c>
      <c r="C168" s="4">
        <f t="shared" si="28"/>
        <v>-2.0813737518883477</v>
      </c>
      <c r="D168" s="4">
        <f t="shared" si="29"/>
        <v>4.6895250564996225</v>
      </c>
      <c r="E168" s="4">
        <f t="shared" si="30"/>
        <v>-2.0813737518883477</v>
      </c>
      <c r="F168" s="4">
        <f t="shared" si="31"/>
        <v>-5.120474943500378</v>
      </c>
      <c r="G168" s="4">
        <f t="shared" si="32"/>
        <v>-2.0813737518883477</v>
      </c>
      <c r="H168" s="4">
        <f t="shared" si="33"/>
        <v>-5.120474943500378</v>
      </c>
      <c r="I168" s="4">
        <f t="shared" si="34"/>
        <v>2.8849686339567495</v>
      </c>
      <c r="J168" s="4">
        <f t="shared" si="35"/>
        <v>-6.5981976801409274</v>
      </c>
      <c r="K168" s="4">
        <f t="shared" si="36"/>
        <v>7.224401035599902</v>
      </c>
      <c r="L168" s="4">
        <f t="shared" si="37"/>
        <v>-0.4516309750552448</v>
      </c>
      <c r="M168" s="7">
        <f t="shared" si="38"/>
        <v>1.5500000000000012</v>
      </c>
    </row>
    <row r="169" spans="1:13" s="7" customFormat="1" ht="15">
      <c r="A169" s="4">
        <f t="shared" si="26"/>
        <v>7.201337142859748</v>
      </c>
      <c r="B169" s="4">
        <f t="shared" si="27"/>
        <v>5.18592566451314</v>
      </c>
      <c r="C169" s="4">
        <f t="shared" si="28"/>
        <v>-2.0775631779698087</v>
      </c>
      <c r="D169" s="4">
        <f t="shared" si="29"/>
        <v>4.751584602992989</v>
      </c>
      <c r="E169" s="4">
        <f t="shared" si="30"/>
        <v>-2.0775631779698087</v>
      </c>
      <c r="F169" s="4">
        <f t="shared" si="31"/>
        <v>-5.058415397007011</v>
      </c>
      <c r="G169" s="4">
        <f t="shared" si="32"/>
        <v>-2.0775631779698087</v>
      </c>
      <c r="H169" s="4">
        <f t="shared" si="33"/>
        <v>-5.058415397007011</v>
      </c>
      <c r="I169" s="4">
        <f t="shared" si="34"/>
        <v>2.8641930021770516</v>
      </c>
      <c r="J169" s="4">
        <f t="shared" si="35"/>
        <v>-6.648781834110998</v>
      </c>
      <c r="K169" s="4">
        <f t="shared" si="36"/>
        <v>7.253042965621672</v>
      </c>
      <c r="L169" s="4">
        <f t="shared" si="37"/>
        <v>-0.5181187933963548</v>
      </c>
      <c r="M169" s="7">
        <f t="shared" si="38"/>
        <v>1.5600000000000012</v>
      </c>
    </row>
    <row r="170" spans="1:13" s="7" customFormat="1" ht="15">
      <c r="A170" s="4">
        <f t="shared" si="26"/>
        <v>7.239468311369585</v>
      </c>
      <c r="B170" s="4">
        <f t="shared" si="27"/>
        <v>5.240990143132439</v>
      </c>
      <c r="C170" s="4">
        <f t="shared" si="28"/>
        <v>-2.0735234476907283</v>
      </c>
      <c r="D170" s="4">
        <f t="shared" si="29"/>
        <v>4.813364539725631</v>
      </c>
      <c r="E170" s="4">
        <f t="shared" si="30"/>
        <v>-2.0735234476907283</v>
      </c>
      <c r="F170" s="4">
        <f t="shared" si="31"/>
        <v>-4.996635460274369</v>
      </c>
      <c r="G170" s="4">
        <f t="shared" si="32"/>
        <v>-2.0735234476907283</v>
      </c>
      <c r="H170" s="4">
        <f t="shared" si="33"/>
        <v>-4.996635460274369</v>
      </c>
      <c r="I170" s="4">
        <f t="shared" si="34"/>
        <v>2.8434577677001442</v>
      </c>
      <c r="J170" s="4">
        <f t="shared" si="35"/>
        <v>-6.698748188713742</v>
      </c>
      <c r="K170" s="4">
        <f t="shared" si="36"/>
        <v>7.281477543298673</v>
      </c>
      <c r="L170" s="4">
        <f t="shared" si="37"/>
        <v>-0.5851062752834922</v>
      </c>
      <c r="M170" s="7">
        <f t="shared" si="38"/>
        <v>1.5700000000000012</v>
      </c>
    </row>
    <row r="171" spans="1:13" s="7" customFormat="1" ht="15">
      <c r="A171" s="4">
        <f t="shared" si="26"/>
        <v>7.27725768215541</v>
      </c>
      <c r="B171" s="4">
        <f t="shared" si="27"/>
        <v>5.295847937248993</v>
      </c>
      <c r="C171" s="4">
        <f t="shared" si="28"/>
        <v>-2.069257488388035</v>
      </c>
      <c r="D171" s="4">
        <f t="shared" si="29"/>
        <v>4.874851671714172</v>
      </c>
      <c r="E171" s="4">
        <f t="shared" si="30"/>
        <v>-2.069257488388035</v>
      </c>
      <c r="F171" s="4">
        <f t="shared" si="31"/>
        <v>-4.935148328285829</v>
      </c>
      <c r="G171" s="4">
        <f t="shared" si="32"/>
        <v>-2.069257488388035</v>
      </c>
      <c r="H171" s="4">
        <f t="shared" si="33"/>
        <v>-4.935148328285829</v>
      </c>
      <c r="I171" s="4">
        <f t="shared" si="34"/>
        <v>2.822765192816264</v>
      </c>
      <c r="J171" s="4">
        <f t="shared" si="35"/>
        <v>-6.7480996719965995</v>
      </c>
      <c r="K171" s="4">
        <f t="shared" si="36"/>
        <v>7.309705195226836</v>
      </c>
      <c r="L171" s="4">
        <f t="shared" si="37"/>
        <v>-0.6525872720034582</v>
      </c>
      <c r="M171" s="7">
        <f t="shared" si="38"/>
        <v>1.5800000000000012</v>
      </c>
    </row>
    <row r="172" spans="1:13" s="7" customFormat="1" ht="15">
      <c r="A172" s="4">
        <f t="shared" si="26"/>
        <v>7.314701122874102</v>
      </c>
      <c r="B172" s="4">
        <f t="shared" si="27"/>
        <v>5.350485251697566</v>
      </c>
      <c r="C172" s="4">
        <f t="shared" si="28"/>
        <v>-2.0647683725503057</v>
      </c>
      <c r="D172" s="4">
        <f t="shared" si="29"/>
        <v>4.93603322480199</v>
      </c>
      <c r="E172" s="4">
        <f t="shared" si="30"/>
        <v>-2.0647683725503057</v>
      </c>
      <c r="F172" s="4">
        <f t="shared" si="31"/>
        <v>-4.873966775198011</v>
      </c>
      <c r="G172" s="4">
        <f t="shared" si="32"/>
        <v>-2.0647683725503057</v>
      </c>
      <c r="H172" s="4">
        <f t="shared" si="33"/>
        <v>-4.873966775198011</v>
      </c>
      <c r="I172" s="4">
        <f t="shared" si="34"/>
        <v>2.8021175090907606</v>
      </c>
      <c r="J172" s="4">
        <f t="shared" si="35"/>
        <v>-6.79683933974858</v>
      </c>
      <c r="K172" s="4">
        <f t="shared" si="36"/>
        <v>7.3377263703177436</v>
      </c>
      <c r="L172" s="4">
        <f t="shared" si="37"/>
        <v>-0.7205556654009441</v>
      </c>
      <c r="M172" s="7">
        <f t="shared" si="38"/>
        <v>1.5900000000000012</v>
      </c>
    </row>
    <row r="173" spans="1:13" s="7" customFormat="1" ht="15">
      <c r="A173" s="4">
        <f t="shared" si="26"/>
        <v>7.35179485194649</v>
      </c>
      <c r="B173" s="4">
        <f t="shared" si="27"/>
        <v>5.404888754510692</v>
      </c>
      <c r="C173" s="4">
        <f t="shared" si="28"/>
        <v>-2.060059307788258</v>
      </c>
      <c r="D173" s="4">
        <f t="shared" si="29"/>
        <v>4.9968968467470996</v>
      </c>
      <c r="E173" s="4">
        <f t="shared" si="30"/>
        <v>-2.060059307788258</v>
      </c>
      <c r="F173" s="4">
        <f t="shared" si="31"/>
        <v>-4.813103153252901</v>
      </c>
      <c r="G173" s="4">
        <f t="shared" si="32"/>
        <v>-2.060059307788258</v>
      </c>
      <c r="H173" s="4">
        <f t="shared" si="33"/>
        <v>-4.813103153252901</v>
      </c>
      <c r="I173" s="4">
        <f t="shared" si="34"/>
        <v>2.781516916012878</v>
      </c>
      <c r="J173" s="4">
        <f t="shared" si="35"/>
        <v>-6.844970371281109</v>
      </c>
      <c r="K173" s="4">
        <f t="shared" si="36"/>
        <v>7.3655415394778725</v>
      </c>
      <c r="L173" s="4">
        <f t="shared" si="37"/>
        <v>-0.7890053691137552</v>
      </c>
      <c r="M173" s="7">
        <f t="shared" si="38"/>
        <v>1.6000000000000012</v>
      </c>
    </row>
    <row r="174" spans="1:13" s="7" customFormat="1" ht="15">
      <c r="A174" s="4">
        <f t="shared" si="26"/>
        <v>7.38853542576484</v>
      </c>
      <c r="B174" s="4">
        <f t="shared" si="27"/>
        <v>5.459045573778203</v>
      </c>
      <c r="C174" s="4">
        <f t="shared" si="28"/>
        <v>-2.0551336271325313</v>
      </c>
      <c r="D174" s="4">
        <f t="shared" si="29"/>
        <v>5.057430607652118</v>
      </c>
      <c r="E174" s="4">
        <f t="shared" si="30"/>
        <v>-2.0551336271325313</v>
      </c>
      <c r="F174" s="4">
        <f t="shared" si="31"/>
        <v>-4.7525693923478824</v>
      </c>
      <c r="G174" s="4">
        <f t="shared" si="32"/>
        <v>-2.0551336271325313</v>
      </c>
      <c r="H174" s="4">
        <f t="shared" si="33"/>
        <v>-4.7525693923478824</v>
      </c>
      <c r="I174" s="4">
        <f t="shared" si="34"/>
        <v>2.7609655797415527</v>
      </c>
      <c r="J174" s="4">
        <f t="shared" si="35"/>
        <v>-6.892496065204588</v>
      </c>
      <c r="K174" s="4">
        <f t="shared" si="36"/>
        <v>7.393151195275288</v>
      </c>
      <c r="L174" s="4">
        <f t="shared" si="37"/>
        <v>-0.8579303297658011</v>
      </c>
      <c r="M174" s="7">
        <f t="shared" si="38"/>
        <v>1.6100000000000012</v>
      </c>
    </row>
    <row r="175" spans="1:13" s="7" customFormat="1" ht="15">
      <c r="A175" s="4">
        <f t="shared" si="26"/>
        <v>7.424919726258214</v>
      </c>
      <c r="B175" s="4">
        <f t="shared" si="27"/>
        <v>5.512943294137835</v>
      </c>
      <c r="C175" s="4">
        <f t="shared" si="28"/>
        <v>-2.0499947796543</v>
      </c>
      <c r="D175" s="4">
        <f t="shared" si="29"/>
        <v>5.117622999769467</v>
      </c>
      <c r="E175" s="4">
        <f t="shared" si="30"/>
        <v>-2.0499947796543</v>
      </c>
      <c r="F175" s="4">
        <f t="shared" si="31"/>
        <v>-4.692377000230533</v>
      </c>
      <c r="G175" s="4">
        <f t="shared" si="32"/>
        <v>-2.0499947796543</v>
      </c>
      <c r="H175" s="4">
        <f t="shared" si="33"/>
        <v>-4.692377000230533</v>
      </c>
      <c r="I175" s="4">
        <f t="shared" si="34"/>
        <v>2.7404656319450096</v>
      </c>
      <c r="J175" s="4">
        <f t="shared" si="35"/>
        <v>-6.939419835206893</v>
      </c>
      <c r="K175" s="4">
        <f t="shared" si="36"/>
        <v>7.420555851594738</v>
      </c>
      <c r="L175" s="4">
        <f t="shared" si="37"/>
        <v>-0.92732452811787</v>
      </c>
      <c r="M175" s="7">
        <f t="shared" si="38"/>
        <v>1.6200000000000012</v>
      </c>
    </row>
    <row r="176" spans="1:13" s="7" customFormat="1" ht="15">
      <c r="A176" s="4">
        <f t="shared" si="26"/>
        <v>7.4609449488073984</v>
      </c>
      <c r="B176" s="4">
        <f t="shared" si="27"/>
        <v>5.566569952913464</v>
      </c>
      <c r="C176" s="4">
        <f t="shared" si="28"/>
        <v>-2.0446463214040396</v>
      </c>
      <c r="D176" s="4">
        <f t="shared" si="29"/>
        <v>5.1774629367140745</v>
      </c>
      <c r="E176" s="4">
        <f t="shared" si="30"/>
        <v>-2.0446463214040396</v>
      </c>
      <c r="F176" s="4">
        <f t="shared" si="31"/>
        <v>-4.632537063285926</v>
      </c>
      <c r="G176" s="4">
        <f t="shared" si="32"/>
        <v>-2.0446463214040396</v>
      </c>
      <c r="H176" s="4">
        <f t="shared" si="33"/>
        <v>-4.632537063285926</v>
      </c>
      <c r="I176" s="4">
        <f t="shared" si="34"/>
        <v>2.7200191687309694</v>
      </c>
      <c r="J176" s="4">
        <f t="shared" si="35"/>
        <v>-6.985745205839752</v>
      </c>
      <c r="K176" s="4">
        <f t="shared" si="36"/>
        <v>7.447756043282048</v>
      </c>
      <c r="L176" s="4">
        <f t="shared" si="37"/>
        <v>-0.9971819801762676</v>
      </c>
      <c r="M176" s="7">
        <f t="shared" si="38"/>
        <v>1.6300000000000012</v>
      </c>
    </row>
    <row r="177" spans="1:13" s="7" customFormat="1" ht="15">
      <c r="A177" s="4">
        <f t="shared" si="26"/>
        <v>7.49660859050124</v>
      </c>
      <c r="B177" s="4">
        <f t="shared" si="27"/>
        <v>5.619914035917699</v>
      </c>
      <c r="C177" s="4">
        <f t="shared" si="28"/>
        <v>-2.0390919066636624</v>
      </c>
      <c r="D177" s="4">
        <f t="shared" si="29"/>
        <v>5.236939752115114</v>
      </c>
      <c r="E177" s="4">
        <f t="shared" si="30"/>
        <v>-2.0390919066636624</v>
      </c>
      <c r="F177" s="4">
        <f t="shared" si="31"/>
        <v>-4.573060247884887</v>
      </c>
      <c r="G177" s="4">
        <f t="shared" si="32"/>
        <v>-2.0390919066636624</v>
      </c>
      <c r="H177" s="4">
        <f t="shared" si="33"/>
        <v>-4.573060247884887</v>
      </c>
      <c r="I177" s="4">
        <f t="shared" si="34"/>
        <v>2.699628249664333</v>
      </c>
      <c r="J177" s="4">
        <f t="shared" si="35"/>
        <v>-7.031475808318601</v>
      </c>
      <c r="K177" s="4">
        <f t="shared" si="36"/>
        <v>7.474752325778692</v>
      </c>
      <c r="L177" s="4">
        <f t="shared" si="37"/>
        <v>-1.0674967382594536</v>
      </c>
      <c r="M177" s="7">
        <f t="shared" si="38"/>
        <v>1.6400000000000012</v>
      </c>
    </row>
    <row r="178" spans="1:13" s="7" customFormat="1" ht="15">
      <c r="A178" s="4">
        <f t="shared" si="26"/>
        <v>7.531908438726232</v>
      </c>
      <c r="B178" s="4">
        <f t="shared" si="27"/>
        <v>5.672964472935543</v>
      </c>
      <c r="C178" s="4">
        <f t="shared" si="28"/>
        <v>-2.033335279507052</v>
      </c>
      <c r="D178" s="4">
        <f t="shared" si="29"/>
        <v>5.296043197737423</v>
      </c>
      <c r="E178" s="4">
        <f t="shared" si="30"/>
        <v>-2.033335279507052</v>
      </c>
      <c r="F178" s="4">
        <f t="shared" si="31"/>
        <v>-4.513956802262578</v>
      </c>
      <c r="G178" s="4">
        <f t="shared" si="32"/>
        <v>-2.033335279507052</v>
      </c>
      <c r="H178" s="4">
        <f t="shared" si="33"/>
        <v>-4.513956802262578</v>
      </c>
      <c r="I178" s="4">
        <f t="shared" si="34"/>
        <v>2.6792948968692625</v>
      </c>
      <c r="J178" s="4">
        <f t="shared" si="35"/>
        <v>-7.076615376341227</v>
      </c>
      <c r="K178" s="4">
        <f t="shared" si="36"/>
        <v>7.501545274747384</v>
      </c>
      <c r="L178" s="4">
        <f t="shared" si="37"/>
        <v>-1.138262892022866</v>
      </c>
      <c r="M178" s="7">
        <f t="shared" si="38"/>
        <v>1.6500000000000012</v>
      </c>
    </row>
    <row r="179" spans="1:13" s="7" customFormat="1" ht="15">
      <c r="A179" s="4">
        <f t="shared" si="26"/>
        <v>7.566842560081368</v>
      </c>
      <c r="B179" s="4">
        <f t="shared" si="27"/>
        <v>5.7257106329058765</v>
      </c>
      <c r="C179" s="4">
        <f t="shared" si="28"/>
        <v>-2.0273802656639157</v>
      </c>
      <c r="D179" s="4">
        <f t="shared" si="29"/>
        <v>5.354763441102504</v>
      </c>
      <c r="E179" s="4">
        <f t="shared" si="30"/>
        <v>-2.0273802656639157</v>
      </c>
      <c r="F179" s="4">
        <f t="shared" si="31"/>
        <v>-4.4552365588974965</v>
      </c>
      <c r="G179" s="4">
        <f t="shared" si="32"/>
        <v>-2.0273802656639157</v>
      </c>
      <c r="H179" s="4">
        <f t="shared" si="33"/>
        <v>-4.4552365588974965</v>
      </c>
      <c r="I179" s="4">
        <f t="shared" si="34"/>
        <v>2.659021094212623</v>
      </c>
      <c r="J179" s="4">
        <f t="shared" si="35"/>
        <v>-7.1211677419302015</v>
      </c>
      <c r="K179" s="4">
        <f t="shared" si="36"/>
        <v>7.528135485689511</v>
      </c>
      <c r="L179" s="4">
        <f t="shared" si="37"/>
        <v>-1.2094745694421678</v>
      </c>
      <c r="M179" s="7">
        <f t="shared" si="38"/>
        <v>1.6600000000000013</v>
      </c>
    </row>
    <row r="180" spans="1:13" s="7" customFormat="1" ht="15">
      <c r="A180" s="4">
        <f t="shared" si="26"/>
        <v>7.6014092896103795</v>
      </c>
      <c r="B180" s="4">
        <f t="shared" si="27"/>
        <v>5.778142318817498</v>
      </c>
      <c r="C180" s="4">
        <f t="shared" si="28"/>
        <v>-2.021230764681779</v>
      </c>
      <c r="D180" s="4">
        <f t="shared" si="29"/>
        <v>5.413091062638201</v>
      </c>
      <c r="E180" s="4">
        <f t="shared" si="30"/>
        <v>-2.021230764681779</v>
      </c>
      <c r="F180" s="4">
        <f t="shared" si="31"/>
        <v>-4.3969089373617996</v>
      </c>
      <c r="G180" s="4">
        <f t="shared" si="32"/>
        <v>-2.021230764681779</v>
      </c>
      <c r="H180" s="4">
        <f t="shared" si="33"/>
        <v>-4.3969089373617996</v>
      </c>
      <c r="I180" s="4">
        <f t="shared" si="34"/>
        <v>2.6388087865658054</v>
      </c>
      <c r="J180" s="4">
        <f t="shared" si="35"/>
        <v>-7.16513683130382</v>
      </c>
      <c r="K180" s="4">
        <f t="shared" si="36"/>
        <v>7.554523573555168</v>
      </c>
      <c r="L180" s="4">
        <f t="shared" si="37"/>
        <v>-1.281125937755206</v>
      </c>
      <c r="M180" s="7">
        <f t="shared" si="38"/>
        <v>1.6700000000000013</v>
      </c>
    </row>
    <row r="181" spans="1:13" s="7" customFormat="1" ht="15">
      <c r="A181" s="4">
        <f t="shared" si="26"/>
        <v>7.6356072203436085</v>
      </c>
      <c r="B181" s="4">
        <f t="shared" si="27"/>
        <v>5.830249762336345</v>
      </c>
      <c r="C181" s="4">
        <f t="shared" si="28"/>
        <v>-2.0148907423808025</v>
      </c>
      <c r="D181" s="4">
        <f t="shared" si="29"/>
        <v>5.4710170523853385</v>
      </c>
      <c r="E181" s="4">
        <f t="shared" si="30"/>
        <v>-2.0148907423808025</v>
      </c>
      <c r="F181" s="4">
        <f t="shared" si="31"/>
        <v>-4.338982947614662</v>
      </c>
      <c r="G181" s="4">
        <f t="shared" si="32"/>
        <v>-2.0148907423808025</v>
      </c>
      <c r="H181" s="4">
        <f t="shared" si="33"/>
        <v>-4.338982947614662</v>
      </c>
      <c r="I181" s="4">
        <f t="shared" si="34"/>
        <v>2.6186598791419975</v>
      </c>
      <c r="J181" s="4">
        <f t="shared" si="35"/>
        <v>-7.208526660779967</v>
      </c>
      <c r="K181" s="4">
        <f t="shared" si="36"/>
        <v>7.580710172346588</v>
      </c>
      <c r="L181" s="4">
        <f t="shared" si="37"/>
        <v>-1.3532112043630056</v>
      </c>
      <c r="M181" s="7">
        <f t="shared" si="38"/>
        <v>1.6800000000000013</v>
      </c>
    </row>
    <row r="182" spans="1:13" s="7" customFormat="1" ht="15">
      <c r="A182" s="4">
        <f t="shared" si="26"/>
        <v>7.669435193141902</v>
      </c>
      <c r="B182" s="4">
        <f t="shared" si="27"/>
        <v>5.882023618180356</v>
      </c>
      <c r="C182" s="4">
        <f t="shared" si="28"/>
        <v>-2.0083642235960353</v>
      </c>
      <c r="D182" s="4">
        <f t="shared" si="29"/>
        <v>5.528532806288756</v>
      </c>
      <c r="E182" s="4">
        <f t="shared" si="30"/>
        <v>-2.0083642235960353</v>
      </c>
      <c r="F182" s="4">
        <f t="shared" si="31"/>
        <v>-4.2814671937112445</v>
      </c>
      <c r="G182" s="4">
        <f t="shared" si="32"/>
        <v>-2.0083642235960353</v>
      </c>
      <c r="H182" s="4">
        <f t="shared" si="33"/>
        <v>-4.2814671937112445</v>
      </c>
      <c r="I182" s="4">
        <f t="shared" si="34"/>
        <v>2.598576236906037</v>
      </c>
      <c r="J182" s="4">
        <f t="shared" si="35"/>
        <v>-7.251341332717079</v>
      </c>
      <c r="K182" s="4">
        <f t="shared" si="36"/>
        <v>7.606695934715649</v>
      </c>
      <c r="L182" s="4">
        <f t="shared" si="37"/>
        <v>-1.4257246176901763</v>
      </c>
      <c r="M182" s="7">
        <f t="shared" si="38"/>
        <v>1.6900000000000013</v>
      </c>
    </row>
    <row r="183" spans="1:13" s="7" customFormat="1" ht="15">
      <c r="A183" s="4">
        <f t="shared" si="26"/>
        <v>7.702892286835111</v>
      </c>
      <c r="B183" s="4">
        <f t="shared" si="27"/>
        <v>5.933454958258384</v>
      </c>
      <c r="C183" s="4">
        <f t="shared" si="28"/>
        <v>-2.001655285201652</v>
      </c>
      <c r="D183" s="4">
        <f t="shared" si="29"/>
        <v>5.585630122099501</v>
      </c>
      <c r="E183" s="4">
        <f t="shared" si="30"/>
        <v>-2.001655285201652</v>
      </c>
      <c r="F183" s="4">
        <f t="shared" si="31"/>
        <v>-4.224369877900499</v>
      </c>
      <c r="G183" s="4">
        <f t="shared" si="32"/>
        <v>-2.001655285201652</v>
      </c>
      <c r="H183" s="4">
        <f t="shared" si="33"/>
        <v>-4.224369877900499</v>
      </c>
      <c r="I183" s="4">
        <f t="shared" si="34"/>
        <v>2.5785596840540204</v>
      </c>
      <c r="J183" s="4">
        <f t="shared" si="35"/>
        <v>-7.293585031496084</v>
      </c>
      <c r="K183" s="4">
        <f t="shared" si="36"/>
        <v>7.63248153155619</v>
      </c>
      <c r="L183" s="4">
        <f t="shared" si="37"/>
        <v>-1.4986604680051372</v>
      </c>
      <c r="M183" s="7">
        <f t="shared" si="38"/>
        <v>1.7000000000000013</v>
      </c>
    </row>
    <row r="184" spans="1:13" s="7" customFormat="1" ht="15">
      <c r="A184" s="4">
        <f t="shared" si="26"/>
        <v>7.735977808647883</v>
      </c>
      <c r="B184" s="4">
        <f t="shared" si="27"/>
        <v>5.984535265589251</v>
      </c>
      <c r="C184" s="4">
        <f t="shared" si="28"/>
        <v>-1.9947680494116002</v>
      </c>
      <c r="D184" s="4">
        <f t="shared" si="29"/>
        <v>5.642301194914008</v>
      </c>
      <c r="E184" s="4">
        <f t="shared" si="30"/>
        <v>-1.9947680494116002</v>
      </c>
      <c r="F184" s="4">
        <f t="shared" si="31"/>
        <v>-4.167698805085992</v>
      </c>
      <c r="G184" s="4">
        <f t="shared" si="32"/>
        <v>-1.9947680494116002</v>
      </c>
      <c r="H184" s="4">
        <f t="shared" si="33"/>
        <v>-4.167698805085992</v>
      </c>
      <c r="I184" s="4">
        <f t="shared" si="34"/>
        <v>2.5586120035599045</v>
      </c>
      <c r="J184" s="4">
        <f t="shared" si="35"/>
        <v>-7.335262019546944</v>
      </c>
      <c r="K184" s="4">
        <f t="shared" si="36"/>
        <v>7.6580676515917885</v>
      </c>
      <c r="L184" s="4">
        <f t="shared" si="37"/>
        <v>-1.5720130882006067</v>
      </c>
      <c r="M184" s="7">
        <f t="shared" si="38"/>
        <v>1.7100000000000013</v>
      </c>
    </row>
    <row r="185" spans="1:13" s="7" customFormat="1" ht="15">
      <c r="A185" s="4">
        <f t="shared" si="26"/>
        <v>7.768691284905634</v>
      </c>
      <c r="B185" s="4">
        <f t="shared" si="27"/>
        <v>6.035256428016876</v>
      </c>
      <c r="C185" s="4">
        <f t="shared" si="28"/>
        <v>-1.9877066773510776</v>
      </c>
      <c r="D185" s="4">
        <f t="shared" si="29"/>
        <v>5.698538612375366</v>
      </c>
      <c r="E185" s="4">
        <f t="shared" si="30"/>
        <v>-1.9877066773510776</v>
      </c>
      <c r="F185" s="4">
        <f t="shared" si="31"/>
        <v>-4.111461387624635</v>
      </c>
      <c r="G185" s="4">
        <f t="shared" si="32"/>
        <v>-1.9877066773510776</v>
      </c>
      <c r="H185" s="4">
        <f t="shared" si="33"/>
        <v>-4.111461387624635</v>
      </c>
      <c r="I185" s="4">
        <f t="shared" si="34"/>
        <v>2.5387349367863936</v>
      </c>
      <c r="J185" s="4">
        <f t="shared" si="35"/>
        <v>-7.37637663342319</v>
      </c>
      <c r="K185" s="4">
        <f t="shared" si="36"/>
        <v>7.683455000959652</v>
      </c>
      <c r="L185" s="4">
        <f t="shared" si="37"/>
        <v>-1.6457768545348386</v>
      </c>
      <c r="M185" s="7">
        <f t="shared" si="38"/>
        <v>1.7200000000000013</v>
      </c>
    </row>
    <row r="186" spans="1:13" s="7" customFormat="1" ht="15">
      <c r="A186" s="4">
        <f t="shared" si="26"/>
        <v>7.801032452013736</v>
      </c>
      <c r="B186" s="4">
        <f t="shared" si="27"/>
        <v>6.085610731737145</v>
      </c>
      <c r="C186" s="4">
        <f t="shared" si="28"/>
        <v>-1.98047536289317</v>
      </c>
      <c r="D186" s="4">
        <f t="shared" si="29"/>
        <v>5.754335349561014</v>
      </c>
      <c r="E186" s="4">
        <f t="shared" si="30"/>
        <v>-1.98047536289317</v>
      </c>
      <c r="F186" s="4">
        <f t="shared" si="31"/>
        <v>-4.055664650438986</v>
      </c>
      <c r="G186" s="4">
        <f t="shared" si="32"/>
        <v>-1.98047536289317</v>
      </c>
      <c r="H186" s="4">
        <f t="shared" si="33"/>
        <v>-4.055664650438986</v>
      </c>
      <c r="I186" s="4">
        <f t="shared" si="34"/>
        <v>2.5189301831574618</v>
      </c>
      <c r="J186" s="4">
        <f t="shared" si="35"/>
        <v>-7.41693327992758</v>
      </c>
      <c r="K186" s="4">
        <f t="shared" si="36"/>
        <v>7.708644302791227</v>
      </c>
      <c r="L186" s="4">
        <f t="shared" si="37"/>
        <v>-1.7199461873341144</v>
      </c>
      <c r="M186" s="7">
        <f t="shared" si="38"/>
        <v>1.7300000000000013</v>
      </c>
    </row>
    <row r="187" spans="1:13" s="7" customFormat="1" ht="15">
      <c r="A187" s="4">
        <f t="shared" si="26"/>
        <v>7.833001247703142</v>
      </c>
      <c r="B187" s="4">
        <f t="shared" si="27"/>
        <v>6.135590854651898</v>
      </c>
      <c r="C187" s="4">
        <f t="shared" si="28"/>
        <v>-1.9730783267549503</v>
      </c>
      <c r="D187" s="4">
        <f t="shared" si="29"/>
        <v>5.80968476358037</v>
      </c>
      <c r="E187" s="4">
        <f t="shared" si="30"/>
        <v>-1.9730783267549503</v>
      </c>
      <c r="F187" s="4">
        <f t="shared" si="31"/>
        <v>-4.00031523641963</v>
      </c>
      <c r="G187" s="4">
        <f t="shared" si="32"/>
        <v>-1.9730783267549503</v>
      </c>
      <c r="H187" s="4">
        <f t="shared" si="33"/>
        <v>-4.00031523641963</v>
      </c>
      <c r="I187" s="4">
        <f t="shared" si="34"/>
        <v>2.4991993998899122</v>
      </c>
      <c r="J187" s="4">
        <f t="shared" si="35"/>
        <v>-7.456936432291776</v>
      </c>
      <c r="K187" s="4">
        <f t="shared" si="36"/>
        <v>7.733636296790126</v>
      </c>
      <c r="L187" s="4">
        <f t="shared" si="37"/>
        <v>-1.7945155516570321</v>
      </c>
      <c r="M187" s="7">
        <f t="shared" si="38"/>
        <v>1.7400000000000013</v>
      </c>
    </row>
    <row r="188" spans="1:13" s="7" customFormat="1" ht="15">
      <c r="A188" s="4">
        <f t="shared" si="26"/>
        <v>7.864597802535773</v>
      </c>
      <c r="B188" s="4">
        <f t="shared" si="27"/>
        <v>6.1851898595650505</v>
      </c>
      <c r="C188" s="4">
        <f t="shared" si="28"/>
        <v>-1.9655198108472927</v>
      </c>
      <c r="D188" s="4">
        <f t="shared" si="29"/>
        <v>5.864580587905086</v>
      </c>
      <c r="E188" s="4">
        <f t="shared" si="30"/>
        <v>-1.9655198108472927</v>
      </c>
      <c r="F188" s="4">
        <f t="shared" si="31"/>
        <v>-3.945419412094915</v>
      </c>
      <c r="G188" s="4">
        <f t="shared" si="32"/>
        <v>-1.9655198108472927</v>
      </c>
      <c r="H188" s="4">
        <f t="shared" si="33"/>
        <v>-3.945419412094915</v>
      </c>
      <c r="I188" s="4">
        <f t="shared" si="34"/>
        <v>2.4795442017814393</v>
      </c>
      <c r="J188" s="4">
        <f t="shared" si="35"/>
        <v>-7.496390626412725</v>
      </c>
      <c r="K188" s="4">
        <f t="shared" si="36"/>
        <v>7.758431738807941</v>
      </c>
      <c r="L188" s="4">
        <f t="shared" si="37"/>
        <v>-1.8694794579211593</v>
      </c>
      <c r="M188" s="7">
        <f t="shared" si="38"/>
        <v>1.7500000000000013</v>
      </c>
    </row>
    <row r="189" spans="1:13" s="7" customFormat="1" ht="15">
      <c r="A189" s="4">
        <f t="shared" si="26"/>
        <v>7.895822431663248</v>
      </c>
      <c r="B189" s="4">
        <f t="shared" si="27"/>
        <v>6.234401187235654</v>
      </c>
      <c r="C189" s="4">
        <f t="shared" si="28"/>
        <v>-1.9578040728726434</v>
      </c>
      <c r="D189" s="4">
        <f t="shared" si="29"/>
        <v>5.919016926453971</v>
      </c>
      <c r="E189" s="4">
        <f t="shared" si="30"/>
        <v>-1.9578040728726434</v>
      </c>
      <c r="F189" s="4">
        <f t="shared" si="31"/>
        <v>-3.890983073546029</v>
      </c>
      <c r="G189" s="4">
        <f t="shared" si="32"/>
        <v>-1.9578040728726434</v>
      </c>
      <c r="H189" s="4">
        <f t="shared" si="33"/>
        <v>-3.890983073546029</v>
      </c>
      <c r="I189" s="4">
        <f t="shared" si="34"/>
        <v>2.459966161052713</v>
      </c>
      <c r="J189" s="4">
        <f t="shared" si="35"/>
        <v>-7.535300457148185</v>
      </c>
      <c r="K189" s="4">
        <f t="shared" si="36"/>
        <v>7.783031400418468</v>
      </c>
      <c r="L189" s="4">
        <f t="shared" si="37"/>
        <v>-1.9448324624926412</v>
      </c>
      <c r="M189" s="7">
        <f t="shared" si="38"/>
        <v>1.7600000000000013</v>
      </c>
    </row>
    <row r="190" spans="1:13" s="7" customFormat="1" ht="15">
      <c r="A190" s="4">
        <f t="shared" si="26"/>
        <v>7.926675626832605</v>
      </c>
      <c r="B190" s="4">
        <f t="shared" si="27"/>
        <v>6.283218649302207</v>
      </c>
      <c r="C190" s="4">
        <f t="shared" si="28"/>
        <v>-1.9499353811649511</v>
      </c>
      <c r="D190" s="4">
        <f t="shared" si="29"/>
        <v>5.972988247453711</v>
      </c>
      <c r="E190" s="4">
        <f t="shared" si="30"/>
        <v>-1.9499353811649511</v>
      </c>
      <c r="F190" s="4">
        <f t="shared" si="31"/>
        <v>-3.8370117525462897</v>
      </c>
      <c r="G190" s="4">
        <f t="shared" si="32"/>
        <v>-1.9499353811649511</v>
      </c>
      <c r="H190" s="4">
        <f t="shared" si="33"/>
        <v>-3.8370117525462897</v>
      </c>
      <c r="I190" s="4">
        <f t="shared" si="34"/>
        <v>2.4404668072410636</v>
      </c>
      <c r="J190" s="4">
        <f t="shared" si="35"/>
        <v>-7.573670574673648</v>
      </c>
      <c r="K190" s="4">
        <f t="shared" si="36"/>
        <v>7.807436068490879</v>
      </c>
      <c r="L190" s="4">
        <f t="shared" si="37"/>
        <v>-2.0205691682393776</v>
      </c>
      <c r="M190" s="7">
        <f t="shared" si="38"/>
        <v>1.7700000000000014</v>
      </c>
    </row>
    <row r="191" spans="1:13" s="7" customFormat="1" ht="15">
      <c r="A191" s="4">
        <f t="shared" si="26"/>
        <v>7.95715804863287</v>
      </c>
      <c r="B191" s="4">
        <f t="shared" si="27"/>
        <v>6.331636421092287</v>
      </c>
      <c r="C191" s="4">
        <f t="shared" si="28"/>
        <v>-1.9419180097659594</v>
      </c>
      <c r="D191" s="4">
        <f t="shared" si="29"/>
        <v>6.026489377095835</v>
      </c>
      <c r="E191" s="4">
        <f t="shared" si="30"/>
        <v>-1.9419180097659594</v>
      </c>
      <c r="F191" s="4">
        <f t="shared" si="31"/>
        <v>-3.7835106229041653</v>
      </c>
      <c r="G191" s="4">
        <f t="shared" si="32"/>
        <v>-1.9419180097659594</v>
      </c>
      <c r="H191" s="4">
        <f t="shared" si="33"/>
        <v>-3.7835106229041653</v>
      </c>
      <c r="I191" s="4">
        <f t="shared" si="34"/>
        <v>2.421047627143404</v>
      </c>
      <c r="J191" s="4">
        <f t="shared" si="35"/>
        <v>-7.61150568090269</v>
      </c>
      <c r="K191" s="4">
        <f t="shared" si="36"/>
        <v>7.831646544762313</v>
      </c>
      <c r="L191" s="4">
        <f t="shared" si="37"/>
        <v>-2.0966842250484046</v>
      </c>
      <c r="M191" s="7">
        <f t="shared" si="38"/>
        <v>1.7800000000000014</v>
      </c>
    </row>
    <row r="192" spans="1:13" s="7" customFormat="1" ht="15">
      <c r="A192" s="4">
        <f t="shared" si="26"/>
        <v>7.987270518976469</v>
      </c>
      <c r="B192" s="4">
        <f t="shared" si="27"/>
        <v>6.379649034331063</v>
      </c>
      <c r="C192" s="4">
        <f t="shared" si="28"/>
        <v>-1.9337562337320446</v>
      </c>
      <c r="D192" s="4">
        <f t="shared" si="29"/>
        <v>6.079515493009597</v>
      </c>
      <c r="E192" s="4">
        <f t="shared" si="30"/>
        <v>-1.9337562337320446</v>
      </c>
      <c r="F192" s="4">
        <f t="shared" si="31"/>
        <v>-3.730484506990403</v>
      </c>
      <c r="G192" s="4">
        <f t="shared" si="32"/>
        <v>-1.9337562337320446</v>
      </c>
      <c r="H192" s="4">
        <f t="shared" si="33"/>
        <v>-3.730484506990403</v>
      </c>
      <c r="I192" s="4">
        <f t="shared" si="34"/>
        <v>2.4017100648060836</v>
      </c>
      <c r="J192" s="4">
        <f t="shared" si="35"/>
        <v>-7.648810525972594</v>
      </c>
      <c r="K192" s="4">
        <f t="shared" si="36"/>
        <v>7.855663645410374</v>
      </c>
      <c r="L192" s="4">
        <f t="shared" si="37"/>
        <v>-2.1731723303081303</v>
      </c>
      <c r="M192" s="7">
        <f t="shared" si="38"/>
        <v>1.7900000000000014</v>
      </c>
    </row>
    <row r="193" spans="1:13" s="7" customFormat="1" ht="15">
      <c r="A193" s="4">
        <f t="shared" si="26"/>
        <v>8.017014013809629</v>
      </c>
      <c r="B193" s="4">
        <f t="shared" si="27"/>
        <v>6.427251369761997</v>
      </c>
      <c r="C193" s="4">
        <f t="shared" si="28"/>
        <v>-1.9254543246658005</v>
      </c>
      <c r="D193" s="4">
        <f t="shared" si="29"/>
        <v>6.132062117569688</v>
      </c>
      <c r="E193" s="4">
        <f t="shared" si="30"/>
        <v>-1.9254543246658005</v>
      </c>
      <c r="F193" s="4">
        <f t="shared" si="31"/>
        <v>-3.677937882430313</v>
      </c>
      <c r="G193" s="4">
        <f t="shared" si="32"/>
        <v>-1.9254543246658005</v>
      </c>
      <c r="H193" s="4">
        <f t="shared" si="33"/>
        <v>-3.677937882430313</v>
      </c>
      <c r="I193" s="4">
        <f t="shared" si="34"/>
        <v>2.3824555215594256</v>
      </c>
      <c r="J193" s="4">
        <f t="shared" si="35"/>
        <v>-7.685589904796896</v>
      </c>
      <c r="K193" s="4">
        <f t="shared" si="36"/>
        <v>7.8794882006259686</v>
      </c>
      <c r="L193" s="4">
        <f t="shared" si="37"/>
        <v>-2.2500282293560994</v>
      </c>
      <c r="M193" s="7">
        <f t="shared" si="38"/>
        <v>1.8000000000000014</v>
      </c>
    </row>
    <row r="194" spans="1:13" s="7" customFormat="1" ht="15">
      <c r="A194" s="4">
        <f t="shared" si="26"/>
        <v>8.046389656046056</v>
      </c>
      <c r="B194" s="4">
        <f t="shared" si="27"/>
        <v>6.474438649692498</v>
      </c>
      <c r="C194" s="4">
        <f t="shared" si="28"/>
        <v>-1.9170165464665576</v>
      </c>
      <c r="D194" s="4">
        <f t="shared" si="29"/>
        <v>6.184125111056975</v>
      </c>
      <c r="E194" s="4">
        <f t="shared" si="30"/>
        <v>-1.9170165464665576</v>
      </c>
      <c r="F194" s="4">
        <f t="shared" si="31"/>
        <v>-3.6258748889430255</v>
      </c>
      <c r="G194" s="4">
        <f t="shared" si="32"/>
        <v>-1.9170165464665576</v>
      </c>
      <c r="H194" s="4">
        <f t="shared" si="33"/>
        <v>-3.6258748889430255</v>
      </c>
      <c r="I194" s="4">
        <f t="shared" si="34"/>
        <v>2.36328535609476</v>
      </c>
      <c r="J194" s="4">
        <f t="shared" si="35"/>
        <v>-7.721848653686327</v>
      </c>
      <c r="K194" s="4">
        <f t="shared" si="36"/>
        <v>7.903121054186916</v>
      </c>
      <c r="L194" s="4">
        <f t="shared" si="37"/>
        <v>-2.327246715892963</v>
      </c>
      <c r="M194" s="7">
        <f t="shared" si="38"/>
        <v>1.8100000000000014</v>
      </c>
    </row>
    <row r="195" spans="1:13" s="7" customFormat="1" ht="15">
      <c r="A195" s="4">
        <f t="shared" si="26"/>
        <v>8.075398708718305</v>
      </c>
      <c r="B195" s="4">
        <f t="shared" si="27"/>
        <v>6.521206430476927</v>
      </c>
      <c r="C195" s="4">
        <f t="shared" si="28"/>
        <v>-1.9084471512940506</v>
      </c>
      <c r="D195" s="4">
        <f t="shared" si="29"/>
        <v>6.235700664689674</v>
      </c>
      <c r="E195" s="4">
        <f t="shared" si="30"/>
        <v>-1.9084471512940506</v>
      </c>
      <c r="F195" s="4">
        <f t="shared" si="31"/>
        <v>-3.574299335310326</v>
      </c>
      <c r="G195" s="4">
        <f t="shared" si="32"/>
        <v>-1.9084471512940506</v>
      </c>
      <c r="H195" s="4">
        <f t="shared" si="33"/>
        <v>-3.574299335310326</v>
      </c>
      <c r="I195" s="4">
        <f t="shared" si="34"/>
        <v>2.3442008845818196</v>
      </c>
      <c r="J195" s="4">
        <f t="shared" si="35"/>
        <v>-7.75759164703943</v>
      </c>
      <c r="K195" s="4">
        <f t="shared" si="36"/>
        <v>7.926563063032734</v>
      </c>
      <c r="L195" s="4">
        <f t="shared" si="37"/>
        <v>-2.404822632363357</v>
      </c>
      <c r="M195" s="7">
        <f t="shared" si="38"/>
        <v>1.8200000000000014</v>
      </c>
    </row>
    <row r="196" spans="1:13" s="7" customFormat="1" ht="15">
      <c r="A196" s="4">
        <f t="shared" si="26"/>
        <v>8.10404256834144</v>
      </c>
      <c r="B196" s="4">
        <f t="shared" si="27"/>
        <v>6.567550594949012</v>
      </c>
      <c r="C196" s="4">
        <f t="shared" si="28"/>
        <v>-1.8997503757394725</v>
      </c>
      <c r="D196" s="4">
        <f t="shared" si="29"/>
        <v>6.286785293541752</v>
      </c>
      <c r="E196" s="4">
        <f t="shared" si="30"/>
        <v>-1.8997503757394725</v>
      </c>
      <c r="F196" s="4">
        <f t="shared" si="31"/>
        <v>-3.5232147064582486</v>
      </c>
      <c r="G196" s="4">
        <f t="shared" si="32"/>
        <v>-1.8997503757394725</v>
      </c>
      <c r="H196" s="4">
        <f t="shared" si="33"/>
        <v>-3.5232147064582486</v>
      </c>
      <c r="I196" s="4">
        <f t="shared" si="34"/>
        <v>2.325203380824425</v>
      </c>
      <c r="J196" s="4">
        <f t="shared" si="35"/>
        <v>-7.792823794104012</v>
      </c>
      <c r="K196" s="4">
        <f t="shared" si="36"/>
        <v>7.949815096840979</v>
      </c>
      <c r="L196" s="4">
        <f t="shared" si="37"/>
        <v>-2.4827508703043972</v>
      </c>
      <c r="M196" s="7">
        <f t="shared" si="38"/>
        <v>1.8300000000000014</v>
      </c>
    </row>
    <row r="197" spans="1:13" s="7" customFormat="1" ht="15">
      <c r="A197" s="4">
        <f t="shared" si="26"/>
        <v>8.132322758483642</v>
      </c>
      <c r="B197" s="4">
        <f t="shared" si="27"/>
        <v>6.613467344815101</v>
      </c>
      <c r="C197" s="4">
        <f t="shared" si="28"/>
        <v>-1.8909304371981581</v>
      </c>
      <c r="D197" s="4">
        <f t="shared" si="29"/>
        <v>6.337375829364491</v>
      </c>
      <c r="E197" s="4">
        <f t="shared" si="30"/>
        <v>-1.8909304371981581</v>
      </c>
      <c r="F197" s="4">
        <f t="shared" si="31"/>
        <v>-3.47262417063551</v>
      </c>
      <c r="G197" s="4">
        <f t="shared" si="32"/>
        <v>-1.8909304371981581</v>
      </c>
      <c r="H197" s="4">
        <f t="shared" si="33"/>
        <v>-3.47262417063551</v>
      </c>
      <c r="I197" s="4">
        <f t="shared" si="34"/>
        <v>2.3062940764524433</v>
      </c>
      <c r="J197" s="4">
        <f t="shared" si="35"/>
        <v>-7.827550035810368</v>
      </c>
      <c r="K197" s="4">
        <f t="shared" si="36"/>
        <v>7.972878037605503</v>
      </c>
      <c r="L197" s="4">
        <f t="shared" si="37"/>
        <v>-2.5610263706625007</v>
      </c>
      <c r="M197" s="7">
        <f t="shared" si="38"/>
        <v>1.8400000000000014</v>
      </c>
    </row>
    <row r="198" spans="1:13" s="7" customFormat="1" ht="15">
      <c r="A198" s="4">
        <f t="shared" si="26"/>
        <v>8.160240923538625</v>
      </c>
      <c r="B198" s="4">
        <f t="shared" si="27"/>
        <v>6.658953193019451</v>
      </c>
      <c r="C198" s="4">
        <f t="shared" si="28"/>
        <v>-1.8819915304381947</v>
      </c>
      <c r="D198" s="4">
        <f t="shared" si="29"/>
        <v>6.387469413326599</v>
      </c>
      <c r="E198" s="4">
        <f t="shared" si="30"/>
        <v>-1.8819915304381947</v>
      </c>
      <c r="F198" s="4">
        <f t="shared" si="31"/>
        <v>-3.4225305866734015</v>
      </c>
      <c r="G198" s="4">
        <f t="shared" si="32"/>
        <v>-1.8819915304381947</v>
      </c>
      <c r="H198" s="4">
        <f t="shared" si="33"/>
        <v>-3.4225305866734015</v>
      </c>
      <c r="I198" s="4">
        <f t="shared" si="34"/>
        <v>2.2874741611480616</v>
      </c>
      <c r="J198" s="4">
        <f t="shared" si="35"/>
        <v>-7.8617753416771015</v>
      </c>
      <c r="K198" s="4">
        <f t="shared" si="36"/>
        <v>7.995752779216984</v>
      </c>
      <c r="L198" s="4">
        <f t="shared" si="37"/>
        <v>-2.639644124079272</v>
      </c>
      <c r="M198" s="7">
        <f t="shared" si="38"/>
        <v>1.8500000000000014</v>
      </c>
    </row>
    <row r="199" spans="1:13" s="7" customFormat="1" ht="15">
      <c r="A199" s="4">
        <f t="shared" si="26"/>
        <v>8.187798822694786</v>
      </c>
      <c r="B199" s="4">
        <f t="shared" si="27"/>
        <v>6.704004956092213</v>
      </c>
      <c r="C199" s="4">
        <f t="shared" si="28"/>
        <v>-1.8729378243592842</v>
      </c>
      <c r="D199" s="4">
        <f t="shared" si="29"/>
        <v>6.437063488687468</v>
      </c>
      <c r="E199" s="4">
        <f t="shared" si="30"/>
        <v>-1.8729378243592842</v>
      </c>
      <c r="F199" s="4">
        <f t="shared" si="31"/>
        <v>-3.372936511312533</v>
      </c>
      <c r="G199" s="4">
        <f t="shared" si="32"/>
        <v>-1.8729378243592842</v>
      </c>
      <c r="H199" s="4">
        <f t="shared" si="33"/>
        <v>-3.372936511312533</v>
      </c>
      <c r="I199" s="4">
        <f t="shared" si="34"/>
        <v>2.2687447829044687</v>
      </c>
      <c r="J199" s="4">
        <f t="shared" si="35"/>
        <v>-7.895504706790227</v>
      </c>
      <c r="K199" s="4">
        <f t="shared" si="36"/>
        <v>8.018440227046028</v>
      </c>
      <c r="L199" s="4">
        <f t="shared" si="37"/>
        <v>-2.718599171147174</v>
      </c>
      <c r="M199" s="7">
        <f t="shared" si="38"/>
        <v>1.8600000000000014</v>
      </c>
    </row>
    <row r="200" spans="1:13" s="7" customFormat="1" ht="15">
      <c r="A200" s="4">
        <f t="shared" si="26"/>
        <v>8.21499832409617</v>
      </c>
      <c r="B200" s="4">
        <f t="shared" si="27"/>
        <v>6.748619746490289</v>
      </c>
      <c r="C200" s="4">
        <f t="shared" si="28"/>
        <v>-1.863773458936214</v>
      </c>
      <c r="D200" s="4">
        <f t="shared" si="29"/>
        <v>6.486155793417514</v>
      </c>
      <c r="E200" s="4">
        <f t="shared" si="30"/>
        <v>-1.863773458936214</v>
      </c>
      <c r="F200" s="4">
        <f t="shared" si="31"/>
        <v>-3.3238442065824865</v>
      </c>
      <c r="G200" s="4">
        <f t="shared" si="32"/>
        <v>-1.863773458936214</v>
      </c>
      <c r="H200" s="4">
        <f t="shared" si="33"/>
        <v>-3.3238442065824865</v>
      </c>
      <c r="I200" s="4">
        <f t="shared" si="34"/>
        <v>2.2501070483151064</v>
      </c>
      <c r="J200" s="4">
        <f t="shared" si="35"/>
        <v>-7.928743148856052</v>
      </c>
      <c r="K200" s="4">
        <f t="shared" si="36"/>
        <v>8.04094129752918</v>
      </c>
      <c r="L200" s="4">
        <f t="shared" si="37"/>
        <v>-2.7978866026357343</v>
      </c>
      <c r="M200" s="7">
        <f t="shared" si="38"/>
        <v>1.8700000000000014</v>
      </c>
    </row>
    <row r="201" spans="1:13" s="7" customFormat="1" ht="15">
      <c r="A201" s="4">
        <f t="shared" si="26"/>
        <v>8.24184139919042</v>
      </c>
      <c r="B201" s="4">
        <f t="shared" si="27"/>
        <v>6.79279496494091</v>
      </c>
      <c r="C201" s="4">
        <f t="shared" si="28"/>
        <v>-1.8545025423413604</v>
      </c>
      <c r="D201" s="4">
        <f t="shared" si="29"/>
        <v>6.534744352778922</v>
      </c>
      <c r="E201" s="4">
        <f t="shared" si="30"/>
        <v>-1.8545025423413604</v>
      </c>
      <c r="F201" s="4">
        <f t="shared" si="31"/>
        <v>-3.275255647221078</v>
      </c>
      <c r="G201" s="4">
        <f t="shared" si="32"/>
        <v>-1.8545025423413604</v>
      </c>
      <c r="H201" s="4">
        <f t="shared" si="33"/>
        <v>-3.275255647221078</v>
      </c>
      <c r="I201" s="4">
        <f t="shared" si="34"/>
        <v>2.231562022891693</v>
      </c>
      <c r="J201" s="4">
        <f t="shared" si="35"/>
        <v>-7.961495705328263</v>
      </c>
      <c r="K201" s="4">
        <f t="shared" si="36"/>
        <v>8.063256917758096</v>
      </c>
      <c r="L201" s="4">
        <f t="shared" si="37"/>
        <v>-2.877501559689017</v>
      </c>
      <c r="M201" s="7">
        <f t="shared" si="38"/>
        <v>1.8800000000000014</v>
      </c>
    </row>
    <row r="202" spans="1:13" s="7" customFormat="1" ht="15">
      <c r="A202" s="4">
        <f t="shared" si="26"/>
        <v>8.268330117259037</v>
      </c>
      <c r="B202" s="4">
        <f t="shared" si="27"/>
        <v>6.836528292797285</v>
      </c>
      <c r="C202" s="4">
        <f t="shared" si="28"/>
        <v>-1.8451291482406886</v>
      </c>
      <c r="D202" s="4">
        <f t="shared" si="29"/>
        <v>6.5828274718794155</v>
      </c>
      <c r="E202" s="4">
        <f t="shared" si="30"/>
        <v>-1.8451291482406886</v>
      </c>
      <c r="F202" s="4">
        <f t="shared" si="31"/>
        <v>-3.227172528120585</v>
      </c>
      <c r="G202" s="4">
        <f t="shared" si="32"/>
        <v>-1.8451291482406886</v>
      </c>
      <c r="H202" s="4">
        <f t="shared" si="33"/>
        <v>-3.227172528120585</v>
      </c>
      <c r="I202" s="4">
        <f t="shared" si="34"/>
        <v>2.213110731409286</v>
      </c>
      <c r="J202" s="4">
        <f t="shared" si="35"/>
        <v>-7.993767430609468</v>
      </c>
      <c r="K202" s="4">
        <f t="shared" si="36"/>
        <v>8.08538802507219</v>
      </c>
      <c r="L202" s="4">
        <f t="shared" si="37"/>
        <v>-2.9574392339951117</v>
      </c>
      <c r="M202" s="7">
        <f t="shared" si="38"/>
        <v>1.8900000000000015</v>
      </c>
    </row>
    <row r="203" spans="1:13" s="7" customFormat="1" ht="15">
      <c r="A203" s="4">
        <f t="shared" si="26"/>
        <v>8.294466640125309</v>
      </c>
      <c r="B203" s="4">
        <f t="shared" si="27"/>
        <v>6.879817684415165</v>
      </c>
      <c r="C203" s="4">
        <f t="shared" si="28"/>
        <v>-1.835657313257765</v>
      </c>
      <c r="D203" s="4">
        <f t="shared" si="29"/>
        <v>6.630403728211045</v>
      </c>
      <c r="E203" s="4">
        <f t="shared" si="30"/>
        <v>-1.835657313257765</v>
      </c>
      <c r="F203" s="4">
        <f t="shared" si="31"/>
        <v>-3.179596271788956</v>
      </c>
      <c r="G203" s="4">
        <f t="shared" si="32"/>
        <v>-1.835657313257765</v>
      </c>
      <c r="H203" s="4">
        <f t="shared" si="33"/>
        <v>-3.179596271788956</v>
      </c>
      <c r="I203" s="4">
        <f t="shared" si="34"/>
        <v>2.1947541582767083</v>
      </c>
      <c r="J203" s="4">
        <f t="shared" si="35"/>
        <v>-8.025563393327358</v>
      </c>
      <c r="K203" s="4">
        <f t="shared" si="36"/>
        <v>8.107335566654957</v>
      </c>
      <c r="L203" s="4">
        <f t="shared" si="37"/>
        <v>-3.0376948679283853</v>
      </c>
      <c r="M203" s="7">
        <f t="shared" si="38"/>
        <v>1.9000000000000015</v>
      </c>
    </row>
    <row r="204" spans="1:12" s="7" customFormat="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s="7" customFormat="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s="7" customFormat="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s="7" customFormat="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s="7" customFormat="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s="7" customFormat="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s="7" customFormat="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s="7" customFormat="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s="7" customFormat="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s="7" customFormat="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s="7" customFormat="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s="7" customFormat="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s="7" customFormat="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s="7" customFormat="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s="7" customFormat="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s="7" customFormat="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s="7" customFormat="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s="7" customFormat="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s="7" customFormat="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s="7" customFormat="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s="7" customFormat="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s="7" customFormat="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s="7" customFormat="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s="7" customFormat="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s="7" customFormat="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s="7" customFormat="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s="7" customFormat="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s="7" customFormat="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s="7" customFormat="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s="7" customFormat="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s="7" customFormat="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s="7" customFormat="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s="7" customFormat="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s="7" customFormat="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s="7" customFormat="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s="7" customFormat="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s="7" customFormat="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s="7" customFormat="1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s="7" customFormat="1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s="7" customFormat="1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s="7" customFormat="1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s="7" customFormat="1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s="7" customFormat="1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s="7" customFormat="1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s="7" customFormat="1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s="7" customFormat="1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s="7" customFormat="1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s="7" customFormat="1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s="7" customFormat="1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s="7" customFormat="1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s="7" customFormat="1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s="7" customFormat="1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s="7" customFormat="1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s="7" customFormat="1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s="7" customFormat="1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s="7" customFormat="1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s="7" customFormat="1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s="7" customFormat="1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s="7" customFormat="1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s="7" customFormat="1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s="7" customFormat="1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s="7" customFormat="1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s="7" customFormat="1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s="7" customFormat="1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s="7" customFormat="1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s="7" customFormat="1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s="7" customFormat="1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s="7" customFormat="1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s="7" customFormat="1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s="7" customFormat="1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s="7" customFormat="1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s="7" customFormat="1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s="7" customFormat="1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s="7" customFormat="1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 s="7" customFormat="1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s="7" customFormat="1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s="7" customFormat="1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s="7" customFormat="1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s="7" customFormat="1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s="7" customFormat="1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s="7" customFormat="1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s="7" customFormat="1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s="7" customFormat="1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s="7" customFormat="1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s="7" customFormat="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s="7" customFormat="1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s="7" customFormat="1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s="7" customFormat="1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s="7" customFormat="1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s="7" customFormat="1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s="7" customFormat="1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s="7" customFormat="1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s="7" customFormat="1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s="7" customFormat="1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s="7" customFormat="1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s="7" customFormat="1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s="7" customFormat="1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s="7" customFormat="1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s="7" customFormat="1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s="7" customFormat="1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s="7" customFormat="1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s="7" customFormat="1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s="7" customFormat="1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s="7" customFormat="1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s="7" customFormat="1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s="7" customFormat="1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s="7" customFormat="1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s="7" customFormat="1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s="7" customFormat="1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s="7" customFormat="1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s="7" customFormat="1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s="7" customFormat="1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s="7" customFormat="1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s="7" customFormat="1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s="7" customFormat="1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s="7" customFormat="1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s="7" customFormat="1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s="7" customFormat="1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s="7" customFormat="1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s="7" customFormat="1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s="7" customFormat="1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s="7" customFormat="1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s="7" customFormat="1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s="7" customFormat="1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s="7" customFormat="1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s="7" customFormat="1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 s="7" customFormat="1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s="7" customFormat="1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s="7" customFormat="1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s="7" customFormat="1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s="7" customFormat="1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s="7" customFormat="1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s="7" customFormat="1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s="7" customFormat="1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s="7" customFormat="1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s="7" customFormat="1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s="7" customFormat="1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s="7" customFormat="1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s="7" customFormat="1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s="7" customFormat="1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s="7" customFormat="1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s="7" customFormat="1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s="7" customFormat="1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s="7" customFormat="1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s="7" customFormat="1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s="7" customFormat="1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s="7" customFormat="1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s="7" customFormat="1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s="7" customFormat="1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s="7" customFormat="1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s="7" customFormat="1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s="7" customFormat="1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s="7" customFormat="1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s="7" customFormat="1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s="7" customFormat="1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s="7" customFormat="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s="7" customFormat="1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s="7" customFormat="1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s="7" customFormat="1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s="7" customFormat="1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s="7" customFormat="1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s="7" customFormat="1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 s="7" customFormat="1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s="7" customFormat="1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 s="7" customFormat="1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s="7" customFormat="1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s="7" customFormat="1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s="7" customFormat="1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 s="7" customFormat="1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s="7" customFormat="1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s="7" customFormat="1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s="7" customFormat="1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s="7" customFormat="1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s="7" customFormat="1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 s="7" customFormat="1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s="7" customFormat="1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s="7" customFormat="1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s="7" customFormat="1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 s="7" customFormat="1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s="7" customFormat="1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s="7" customFormat="1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s="7" customFormat="1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s="7" customFormat="1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s="7" customFormat="1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s="7" customFormat="1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s="7" customFormat="1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s="7" customFormat="1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s="7" customFormat="1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s="7" customFormat="1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s="7" customFormat="1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s="7" customFormat="1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s="7" customFormat="1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s="7" customFormat="1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s="7" customFormat="1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 s="7" customFormat="1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 s="7" customFormat="1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 s="7" customFormat="1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s="7" customFormat="1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 s="7" customFormat="1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 s="7" customFormat="1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 s="7" customFormat="1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s="7" customFormat="1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s="7" customFormat="1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 s="7" customFormat="1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 s="7" customFormat="1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s="7" customFormat="1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 s="7" customFormat="1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 s="7" customFormat="1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 s="7" customFormat="1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 s="7" customFormat="1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 s="7" customFormat="1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 s="7" customFormat="1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 s="7" customFormat="1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 s="7" customFormat="1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 s="7" customFormat="1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 s="7" customFormat="1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2" s="7" customFormat="1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 s="7" customFormat="1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 s="7" customFormat="1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 s="7" customFormat="1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 s="7" customFormat="1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 s="7" customFormat="1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 s="7" customFormat="1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s="7" customFormat="1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1:12" s="7" customFormat="1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 s="7" customFormat="1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1:12" s="7" customFormat="1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 s="7" customFormat="1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1:12" s="7" customFormat="1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s="7" customFormat="1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 s="7" customFormat="1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 s="7" customFormat="1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 s="7" customFormat="1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 s="7" customFormat="1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1:12" s="7" customFormat="1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 s="7" customFormat="1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 s="7" customFormat="1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s="7" customFormat="1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 s="7" customFormat="1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s="7" customFormat="1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 s="7" customFormat="1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s="7" customFormat="1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 s="7" customFormat="1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3" ht="15">
      <c r="A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7"/>
    </row>
    <row r="448" spans="1:13" ht="15">
      <c r="A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7"/>
    </row>
    <row r="449" spans="1:13" ht="15">
      <c r="A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7"/>
    </row>
    <row r="450" spans="1:13" ht="15">
      <c r="A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7"/>
    </row>
    <row r="451" spans="1:13" ht="15">
      <c r="A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7"/>
    </row>
    <row r="452" spans="1:13" ht="15">
      <c r="A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7"/>
    </row>
    <row r="453" spans="1:13" ht="15">
      <c r="A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7"/>
    </row>
    <row r="454" spans="1:13" ht="15">
      <c r="A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7"/>
    </row>
    <row r="455" spans="1:13" ht="15">
      <c r="A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7"/>
    </row>
    <row r="456" spans="1:13" ht="15">
      <c r="A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7"/>
    </row>
    <row r="457" spans="1:13" ht="15">
      <c r="A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7"/>
    </row>
    <row r="458" spans="1:13" ht="15">
      <c r="A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7"/>
    </row>
    <row r="459" spans="1:13" ht="15">
      <c r="A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7"/>
    </row>
    <row r="460" spans="1:13" ht="15">
      <c r="A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7"/>
    </row>
    <row r="461" spans="1:13" ht="15">
      <c r="A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7"/>
    </row>
    <row r="462" spans="1:13" ht="15">
      <c r="A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7"/>
    </row>
    <row r="463" spans="1:13" ht="15">
      <c r="A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7"/>
    </row>
    <row r="464" spans="1:13" ht="15">
      <c r="A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7"/>
    </row>
    <row r="465" spans="1:13" ht="15">
      <c r="A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7"/>
    </row>
    <row r="466" spans="1:13" ht="15">
      <c r="A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7"/>
    </row>
    <row r="467" spans="1:13" ht="15">
      <c r="A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7"/>
    </row>
    <row r="468" spans="1:13" ht="15">
      <c r="A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7"/>
    </row>
    <row r="469" spans="1:13" ht="15">
      <c r="A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7"/>
    </row>
    <row r="470" spans="1:13" ht="15">
      <c r="A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7"/>
    </row>
    <row r="471" spans="1:13" ht="15">
      <c r="A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7"/>
    </row>
    <row r="472" spans="1:13" ht="15">
      <c r="A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7"/>
    </row>
    <row r="473" spans="1:13" ht="15">
      <c r="A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7"/>
    </row>
    <row r="474" spans="1:13" ht="15">
      <c r="A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7"/>
    </row>
    <row r="475" spans="1:13" ht="15">
      <c r="A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7"/>
    </row>
    <row r="476" spans="1:13" ht="15">
      <c r="A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7"/>
    </row>
    <row r="477" spans="1:13" ht="15">
      <c r="A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7"/>
    </row>
    <row r="478" spans="1:13" ht="15">
      <c r="A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7"/>
    </row>
    <row r="479" spans="1:13" ht="15">
      <c r="A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7"/>
    </row>
    <row r="480" spans="1:13" ht="15">
      <c r="A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7"/>
    </row>
    <row r="481" spans="1:13" ht="15">
      <c r="A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7"/>
    </row>
    <row r="482" spans="1:13" ht="15">
      <c r="A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7"/>
    </row>
    <row r="483" spans="1:13" ht="15">
      <c r="A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7"/>
    </row>
    <row r="484" spans="1:13" ht="15">
      <c r="A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7"/>
    </row>
    <row r="485" spans="1:13" ht="15">
      <c r="A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7"/>
    </row>
    <row r="486" spans="1:13" ht="15">
      <c r="A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7"/>
    </row>
    <row r="487" spans="1:13" ht="15">
      <c r="A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7"/>
    </row>
    <row r="488" spans="1:13" ht="15">
      <c r="A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7"/>
    </row>
    <row r="489" spans="1:13" ht="15">
      <c r="A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7"/>
    </row>
    <row r="490" spans="1:13" ht="15">
      <c r="A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7"/>
    </row>
    <row r="491" spans="1:13" ht="15">
      <c r="A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7"/>
    </row>
    <row r="492" spans="1:13" ht="15">
      <c r="A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7"/>
    </row>
    <row r="493" spans="1:13" ht="15">
      <c r="A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7"/>
    </row>
    <row r="494" spans="1:13" ht="15">
      <c r="A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7"/>
    </row>
    <row r="495" spans="1:13" ht="15">
      <c r="A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7"/>
    </row>
    <row r="496" spans="1:13" ht="15">
      <c r="A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7"/>
    </row>
    <row r="497" spans="1:13" ht="15">
      <c r="A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7"/>
    </row>
    <row r="498" spans="1:13" ht="15">
      <c r="A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7"/>
    </row>
    <row r="499" spans="1:13" ht="15">
      <c r="A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7"/>
    </row>
    <row r="500" spans="1:13" ht="15">
      <c r="A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7"/>
    </row>
    <row r="501" spans="1:13" ht="15">
      <c r="A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7"/>
    </row>
    <row r="502" spans="1:13" ht="15">
      <c r="A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7"/>
    </row>
    <row r="503" spans="1:13" ht="15">
      <c r="A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7"/>
    </row>
    <row r="504" spans="1:13" ht="15">
      <c r="A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7"/>
    </row>
    <row r="505" spans="1:13" ht="15">
      <c r="A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7"/>
    </row>
    <row r="506" spans="1:13" ht="15">
      <c r="A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7"/>
    </row>
    <row r="507" spans="1:13" ht="15">
      <c r="A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7"/>
    </row>
    <row r="508" spans="1:13" ht="15">
      <c r="A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7"/>
    </row>
    <row r="509" spans="1:13" ht="15">
      <c r="A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7"/>
    </row>
    <row r="510" spans="1:13" ht="15">
      <c r="A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7"/>
    </row>
    <row r="511" spans="1:13" ht="15">
      <c r="A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7"/>
    </row>
    <row r="512" spans="1:13" ht="15">
      <c r="A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7"/>
    </row>
    <row r="513" spans="1:13" ht="15">
      <c r="A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7"/>
    </row>
    <row r="514" spans="1:13" ht="15">
      <c r="A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7"/>
    </row>
    <row r="515" spans="1:13" ht="15">
      <c r="A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7"/>
    </row>
    <row r="516" spans="1:13" ht="15">
      <c r="A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7"/>
    </row>
    <row r="517" spans="1:13" ht="15">
      <c r="A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7"/>
    </row>
    <row r="518" spans="1:13" ht="15">
      <c r="A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7"/>
    </row>
    <row r="519" spans="1:13" ht="15">
      <c r="A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7"/>
    </row>
    <row r="520" spans="1:13" ht="15">
      <c r="A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7"/>
    </row>
    <row r="521" spans="1:13" ht="15">
      <c r="A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7"/>
    </row>
    <row r="522" spans="1:13" ht="15">
      <c r="A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7"/>
    </row>
    <row r="523" spans="1:13" ht="15">
      <c r="A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7"/>
    </row>
    <row r="524" spans="1:13" ht="15">
      <c r="A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7"/>
    </row>
    <row r="525" spans="1:13" ht="15">
      <c r="A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7"/>
    </row>
    <row r="526" spans="1:13" ht="15">
      <c r="A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7"/>
    </row>
    <row r="527" spans="1:13" ht="15">
      <c r="A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7"/>
    </row>
    <row r="528" spans="1:13" ht="15">
      <c r="A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7"/>
    </row>
    <row r="529" spans="1:13" ht="15">
      <c r="A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7"/>
    </row>
    <row r="530" spans="1:13" ht="15">
      <c r="A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7"/>
    </row>
    <row r="531" spans="1:13" ht="15">
      <c r="A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7"/>
    </row>
    <row r="532" spans="1:13" ht="15">
      <c r="A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7"/>
    </row>
    <row r="533" spans="1:13" ht="15">
      <c r="A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7"/>
    </row>
    <row r="534" spans="1:13" ht="15">
      <c r="A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7"/>
    </row>
    <row r="535" spans="1:13" ht="15">
      <c r="A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7"/>
    </row>
    <row r="536" spans="1:13" ht="15">
      <c r="A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7"/>
    </row>
    <row r="537" spans="1:13" ht="15">
      <c r="A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7"/>
    </row>
    <row r="538" spans="1:13" ht="15">
      <c r="A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7"/>
    </row>
    <row r="539" spans="1:13" ht="15">
      <c r="A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7"/>
    </row>
    <row r="540" spans="1:13" ht="15">
      <c r="A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7"/>
    </row>
    <row r="541" spans="1:13" ht="15">
      <c r="A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7"/>
    </row>
    <row r="542" spans="1:13" ht="15">
      <c r="A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7"/>
    </row>
    <row r="543" spans="1:13" ht="15">
      <c r="A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7"/>
    </row>
    <row r="544" spans="1:13" ht="15">
      <c r="A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7"/>
    </row>
    <row r="545" spans="1:13" ht="15">
      <c r="A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7"/>
    </row>
    <row r="546" spans="1:13" ht="15">
      <c r="A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7"/>
    </row>
    <row r="547" spans="1:13" ht="15">
      <c r="A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7"/>
    </row>
    <row r="548" spans="1:13" ht="15">
      <c r="A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7"/>
    </row>
    <row r="549" spans="1:13" ht="15">
      <c r="A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7"/>
    </row>
    <row r="550" spans="1:13" ht="15">
      <c r="A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7"/>
    </row>
    <row r="551" spans="1:13" ht="15">
      <c r="A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7"/>
    </row>
    <row r="552" spans="1:13" ht="15">
      <c r="A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7"/>
    </row>
    <row r="553" spans="1:13" ht="15">
      <c r="A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7"/>
    </row>
    <row r="554" spans="1:13" ht="15">
      <c r="A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7"/>
    </row>
    <row r="555" spans="1:13" ht="15">
      <c r="A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7"/>
    </row>
    <row r="556" spans="1:13" ht="15">
      <c r="A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7"/>
    </row>
    <row r="557" spans="1:13" ht="15">
      <c r="A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7"/>
    </row>
    <row r="558" spans="1:13" ht="15">
      <c r="A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7"/>
    </row>
    <row r="559" spans="1:13" ht="15">
      <c r="A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7"/>
    </row>
    <row r="560" spans="1:13" ht="15">
      <c r="A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7"/>
    </row>
    <row r="561" spans="1:13" ht="15">
      <c r="A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7"/>
    </row>
    <row r="562" spans="1:13" ht="15">
      <c r="A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7"/>
    </row>
    <row r="563" spans="1:13" ht="15">
      <c r="A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7"/>
    </row>
    <row r="564" spans="1:13" ht="15">
      <c r="A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7"/>
    </row>
    <row r="565" spans="1:13" ht="15">
      <c r="A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7"/>
    </row>
    <row r="566" spans="1:13" ht="15">
      <c r="A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7"/>
    </row>
    <row r="567" spans="1:13" ht="15">
      <c r="A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7"/>
    </row>
    <row r="568" spans="1:13" ht="15">
      <c r="A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7"/>
    </row>
    <row r="569" spans="1:13" ht="15">
      <c r="A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7"/>
    </row>
    <row r="570" spans="1:13" ht="15">
      <c r="A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7"/>
    </row>
    <row r="571" spans="1:13" ht="15">
      <c r="A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7"/>
    </row>
    <row r="572" spans="1:13" ht="15">
      <c r="A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7"/>
    </row>
    <row r="573" spans="1:13" ht="15">
      <c r="A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7"/>
    </row>
    <row r="574" spans="1:13" ht="15">
      <c r="A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7"/>
    </row>
    <row r="575" spans="1:13" ht="15">
      <c r="A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7"/>
    </row>
    <row r="576" spans="1:13" ht="15">
      <c r="A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7"/>
    </row>
    <row r="577" spans="1:13" ht="15">
      <c r="A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7"/>
    </row>
    <row r="578" spans="1:13" ht="15">
      <c r="A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7"/>
    </row>
    <row r="579" spans="1:13" ht="15">
      <c r="A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7"/>
    </row>
    <row r="580" spans="1:13" ht="15">
      <c r="A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7"/>
    </row>
    <row r="581" spans="1:13" ht="15">
      <c r="A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7"/>
    </row>
    <row r="582" spans="1:13" ht="15">
      <c r="A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7"/>
    </row>
    <row r="583" spans="1:13" ht="15">
      <c r="A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7"/>
    </row>
    <row r="584" spans="1:13" ht="15">
      <c r="A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7"/>
    </row>
    <row r="585" spans="1:13" ht="15">
      <c r="A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7"/>
    </row>
    <row r="586" spans="1:13" ht="15">
      <c r="A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7"/>
    </row>
    <row r="587" spans="1:13" ht="15">
      <c r="A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7"/>
    </row>
    <row r="588" spans="1:13" ht="15">
      <c r="A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7"/>
    </row>
    <row r="589" spans="1:13" ht="15">
      <c r="A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7"/>
    </row>
    <row r="590" spans="1:13" ht="15">
      <c r="A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7"/>
    </row>
    <row r="591" spans="1:13" ht="15">
      <c r="A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7"/>
    </row>
    <row r="592" spans="1:13" ht="15">
      <c r="A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7"/>
    </row>
    <row r="593" spans="1:13" ht="15">
      <c r="A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7"/>
    </row>
    <row r="594" spans="1:13" ht="15">
      <c r="A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7"/>
    </row>
    <row r="595" spans="1:13" ht="15">
      <c r="A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7"/>
    </row>
    <row r="596" spans="1:13" ht="15">
      <c r="A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7"/>
    </row>
    <row r="597" spans="1:13" ht="15">
      <c r="A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7"/>
    </row>
    <row r="598" spans="1:13" ht="15">
      <c r="A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7"/>
    </row>
    <row r="599" spans="1:13" ht="15">
      <c r="A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7"/>
    </row>
    <row r="600" spans="1:13" ht="15">
      <c r="A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7"/>
    </row>
    <row r="601" spans="1:13" ht="15">
      <c r="A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7"/>
    </row>
    <row r="602" spans="1:13" ht="15">
      <c r="A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7"/>
    </row>
    <row r="603" spans="1:13" ht="15">
      <c r="A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7"/>
    </row>
    <row r="604" spans="1:13" ht="15">
      <c r="A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7"/>
    </row>
    <row r="605" spans="1:13" ht="15">
      <c r="A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7"/>
    </row>
    <row r="606" spans="1:13" ht="15">
      <c r="A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7"/>
    </row>
    <row r="607" spans="1:13" ht="15">
      <c r="A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7"/>
    </row>
    <row r="608" spans="1:13" ht="15">
      <c r="A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7"/>
    </row>
    <row r="609" spans="1:13" ht="15">
      <c r="A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7"/>
    </row>
    <row r="610" spans="1:13" ht="15">
      <c r="A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7"/>
    </row>
    <row r="611" spans="1:13" ht="15">
      <c r="A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7"/>
    </row>
    <row r="612" spans="1:13" ht="15">
      <c r="A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7"/>
    </row>
    <row r="613" spans="1:13" ht="15">
      <c r="A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7"/>
    </row>
    <row r="614" spans="1:13" ht="15">
      <c r="A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7"/>
    </row>
    <row r="615" spans="1:13" ht="15">
      <c r="A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7"/>
    </row>
    <row r="616" spans="1:13" ht="15">
      <c r="A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7"/>
    </row>
    <row r="617" spans="1:13" ht="15">
      <c r="A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7"/>
    </row>
    <row r="618" spans="1:13" ht="15">
      <c r="A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7"/>
    </row>
    <row r="619" spans="1:13" ht="15">
      <c r="A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7"/>
    </row>
    <row r="620" spans="1:13" ht="15">
      <c r="A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7"/>
    </row>
    <row r="621" spans="1:13" ht="15">
      <c r="A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7"/>
    </row>
    <row r="622" spans="1:13" ht="15">
      <c r="A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7"/>
    </row>
    <row r="623" spans="1:13" ht="15">
      <c r="A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7"/>
    </row>
    <row r="624" spans="1:13" ht="15">
      <c r="A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7"/>
    </row>
    <row r="625" spans="1:13" ht="15">
      <c r="A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7"/>
    </row>
    <row r="626" spans="1:13" ht="15">
      <c r="A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7"/>
    </row>
    <row r="627" spans="1:13" ht="15">
      <c r="A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7"/>
    </row>
    <row r="628" spans="1:13" ht="15">
      <c r="A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7"/>
    </row>
    <row r="629" spans="1:13" ht="15">
      <c r="A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7"/>
    </row>
    <row r="630" spans="1:13" ht="15">
      <c r="A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7"/>
    </row>
    <row r="631" spans="1:13" ht="15">
      <c r="A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7"/>
    </row>
    <row r="632" spans="1:13" ht="15">
      <c r="A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7"/>
    </row>
    <row r="633" spans="1:13" ht="15">
      <c r="A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7"/>
    </row>
    <row r="634" spans="1:13" ht="15">
      <c r="A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7"/>
    </row>
    <row r="635" spans="1:13" ht="15">
      <c r="A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7"/>
    </row>
    <row r="636" spans="1:13" ht="15">
      <c r="A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7"/>
    </row>
    <row r="637" spans="1:13" ht="15">
      <c r="A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7"/>
    </row>
    <row r="638" spans="1:13" ht="15">
      <c r="A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7"/>
    </row>
    <row r="639" spans="1:13" ht="15">
      <c r="A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7"/>
    </row>
    <row r="640" spans="1:13" ht="15">
      <c r="A640" s="4">
        <f aca="true" t="shared" si="39" ref="A640:A655">SQRT(I639^2+J639^2)</f>
        <v>0</v>
      </c>
      <c r="B640" s="4">
        <f aca="true" t="shared" si="40" ref="B640:B655">$E$6*A640^2</f>
        <v>0</v>
      </c>
      <c r="C640" s="4" t="e">
        <f aca="true" t="shared" si="41" ref="C640:C655">-(I639*B640/A640)</f>
        <v>#DIV/0!</v>
      </c>
      <c r="D640" s="4" t="e">
        <f aca="true" t="shared" si="42" ref="D640:D655">-(J639*B640/A640)</f>
        <v>#DIV/0!</v>
      </c>
      <c r="E640" s="4" t="e">
        <f aca="true" t="shared" si="43" ref="E640:E655">C640</f>
        <v>#DIV/0!</v>
      </c>
      <c r="F640" s="4" t="e">
        <f aca="true" t="shared" si="44" ref="F640:F655">-($E$4*$E$5)+D640</f>
        <v>#DIV/0!</v>
      </c>
      <c r="G640" s="4" t="e">
        <f aca="true" t="shared" si="45" ref="G640:G655">E640/$E$4</f>
        <v>#DIV/0!</v>
      </c>
      <c r="H640" s="4" t="e">
        <f aca="true" t="shared" si="46" ref="H640:H655">F640/$E$4</f>
        <v>#DIV/0!</v>
      </c>
      <c r="I640" s="4" t="e">
        <f aca="true" t="shared" si="47" ref="I640:I655">I639+G640*$E$7</f>
        <v>#DIV/0!</v>
      </c>
      <c r="J640" s="4" t="e">
        <f aca="true" t="shared" si="48" ref="J640:J655">J639+H640*$E$7</f>
        <v>#DIV/0!</v>
      </c>
      <c r="K640" s="4" t="e">
        <f aca="true" t="shared" si="49" ref="K640:K655">K639+I640*$E$7</f>
        <v>#DIV/0!</v>
      </c>
      <c r="L640" s="4" t="e">
        <f aca="true" t="shared" si="50" ref="L640:L655">L639+J640*$E$7</f>
        <v>#DIV/0!</v>
      </c>
      <c r="M640" s="7">
        <f aca="true" t="shared" si="51" ref="M640:M655">M639+$E$7</f>
        <v>0.01</v>
      </c>
    </row>
    <row r="641" spans="1:13" ht="15">
      <c r="A641" s="4" t="e">
        <f t="shared" si="39"/>
        <v>#DIV/0!</v>
      </c>
      <c r="B641" s="4" t="e">
        <f t="shared" si="40"/>
        <v>#DIV/0!</v>
      </c>
      <c r="C641" s="4" t="e">
        <f t="shared" si="41"/>
        <v>#DIV/0!</v>
      </c>
      <c r="D641" s="4" t="e">
        <f t="shared" si="42"/>
        <v>#DIV/0!</v>
      </c>
      <c r="E641" s="4" t="e">
        <f t="shared" si="43"/>
        <v>#DIV/0!</v>
      </c>
      <c r="F641" s="4" t="e">
        <f t="shared" si="44"/>
        <v>#DIV/0!</v>
      </c>
      <c r="G641" s="4" t="e">
        <f t="shared" si="45"/>
        <v>#DIV/0!</v>
      </c>
      <c r="H641" s="4" t="e">
        <f t="shared" si="46"/>
        <v>#DIV/0!</v>
      </c>
      <c r="I641" s="4" t="e">
        <f t="shared" si="47"/>
        <v>#DIV/0!</v>
      </c>
      <c r="J641" s="4" t="e">
        <f t="shared" si="48"/>
        <v>#DIV/0!</v>
      </c>
      <c r="K641" s="4" t="e">
        <f t="shared" si="49"/>
        <v>#DIV/0!</v>
      </c>
      <c r="L641" s="4" t="e">
        <f t="shared" si="50"/>
        <v>#DIV/0!</v>
      </c>
      <c r="M641" s="7">
        <f t="shared" si="51"/>
        <v>0.02</v>
      </c>
    </row>
    <row r="642" spans="1:13" ht="15">
      <c r="A642" s="4" t="e">
        <f t="shared" si="39"/>
        <v>#DIV/0!</v>
      </c>
      <c r="B642" s="4" t="e">
        <f t="shared" si="40"/>
        <v>#DIV/0!</v>
      </c>
      <c r="C642" s="4" t="e">
        <f t="shared" si="41"/>
        <v>#DIV/0!</v>
      </c>
      <c r="D642" s="4" t="e">
        <f t="shared" si="42"/>
        <v>#DIV/0!</v>
      </c>
      <c r="E642" s="4" t="e">
        <f t="shared" si="43"/>
        <v>#DIV/0!</v>
      </c>
      <c r="F642" s="4" t="e">
        <f t="shared" si="44"/>
        <v>#DIV/0!</v>
      </c>
      <c r="G642" s="4" t="e">
        <f t="shared" si="45"/>
        <v>#DIV/0!</v>
      </c>
      <c r="H642" s="4" t="e">
        <f t="shared" si="46"/>
        <v>#DIV/0!</v>
      </c>
      <c r="I642" s="4" t="e">
        <f t="shared" si="47"/>
        <v>#DIV/0!</v>
      </c>
      <c r="J642" s="4" t="e">
        <f t="shared" si="48"/>
        <v>#DIV/0!</v>
      </c>
      <c r="K642" s="4" t="e">
        <f t="shared" si="49"/>
        <v>#DIV/0!</v>
      </c>
      <c r="L642" s="4" t="e">
        <f t="shared" si="50"/>
        <v>#DIV/0!</v>
      </c>
      <c r="M642" s="7">
        <f t="shared" si="51"/>
        <v>0.03</v>
      </c>
    </row>
    <row r="643" spans="1:13" ht="15">
      <c r="A643" s="4" t="e">
        <f t="shared" si="39"/>
        <v>#DIV/0!</v>
      </c>
      <c r="B643" s="4" t="e">
        <f t="shared" si="40"/>
        <v>#DIV/0!</v>
      </c>
      <c r="C643" s="4" t="e">
        <f t="shared" si="41"/>
        <v>#DIV/0!</v>
      </c>
      <c r="D643" s="4" t="e">
        <f t="shared" si="42"/>
        <v>#DIV/0!</v>
      </c>
      <c r="E643" s="4" t="e">
        <f t="shared" si="43"/>
        <v>#DIV/0!</v>
      </c>
      <c r="F643" s="4" t="e">
        <f t="shared" si="44"/>
        <v>#DIV/0!</v>
      </c>
      <c r="G643" s="4" t="e">
        <f t="shared" si="45"/>
        <v>#DIV/0!</v>
      </c>
      <c r="H643" s="4" t="e">
        <f t="shared" si="46"/>
        <v>#DIV/0!</v>
      </c>
      <c r="I643" s="4" t="e">
        <f t="shared" si="47"/>
        <v>#DIV/0!</v>
      </c>
      <c r="J643" s="4" t="e">
        <f t="shared" si="48"/>
        <v>#DIV/0!</v>
      </c>
      <c r="K643" s="4" t="e">
        <f t="shared" si="49"/>
        <v>#DIV/0!</v>
      </c>
      <c r="L643" s="4" t="e">
        <f t="shared" si="50"/>
        <v>#DIV/0!</v>
      </c>
      <c r="M643" s="7">
        <f t="shared" si="51"/>
        <v>0.04</v>
      </c>
    </row>
    <row r="644" spans="1:13" ht="15">
      <c r="A644" s="4" t="e">
        <f t="shared" si="39"/>
        <v>#DIV/0!</v>
      </c>
      <c r="B644" s="4" t="e">
        <f t="shared" si="40"/>
        <v>#DIV/0!</v>
      </c>
      <c r="C644" s="4" t="e">
        <f t="shared" si="41"/>
        <v>#DIV/0!</v>
      </c>
      <c r="D644" s="4" t="e">
        <f t="shared" si="42"/>
        <v>#DIV/0!</v>
      </c>
      <c r="E644" s="4" t="e">
        <f t="shared" si="43"/>
        <v>#DIV/0!</v>
      </c>
      <c r="F644" s="4" t="e">
        <f t="shared" si="44"/>
        <v>#DIV/0!</v>
      </c>
      <c r="G644" s="4" t="e">
        <f t="shared" si="45"/>
        <v>#DIV/0!</v>
      </c>
      <c r="H644" s="4" t="e">
        <f t="shared" si="46"/>
        <v>#DIV/0!</v>
      </c>
      <c r="I644" s="4" t="e">
        <f t="shared" si="47"/>
        <v>#DIV/0!</v>
      </c>
      <c r="J644" s="4" t="e">
        <f t="shared" si="48"/>
        <v>#DIV/0!</v>
      </c>
      <c r="K644" s="4" t="e">
        <f t="shared" si="49"/>
        <v>#DIV/0!</v>
      </c>
      <c r="L644" s="4" t="e">
        <f t="shared" si="50"/>
        <v>#DIV/0!</v>
      </c>
      <c r="M644" s="7">
        <f t="shared" si="51"/>
        <v>0.05</v>
      </c>
    </row>
    <row r="645" spans="1:13" ht="15">
      <c r="A645" s="4" t="e">
        <f t="shared" si="39"/>
        <v>#DIV/0!</v>
      </c>
      <c r="B645" s="4" t="e">
        <f t="shared" si="40"/>
        <v>#DIV/0!</v>
      </c>
      <c r="C645" s="4" t="e">
        <f t="shared" si="41"/>
        <v>#DIV/0!</v>
      </c>
      <c r="D645" s="4" t="e">
        <f t="shared" si="42"/>
        <v>#DIV/0!</v>
      </c>
      <c r="E645" s="4" t="e">
        <f t="shared" si="43"/>
        <v>#DIV/0!</v>
      </c>
      <c r="F645" s="4" t="e">
        <f t="shared" si="44"/>
        <v>#DIV/0!</v>
      </c>
      <c r="G645" s="4" t="e">
        <f t="shared" si="45"/>
        <v>#DIV/0!</v>
      </c>
      <c r="H645" s="4" t="e">
        <f t="shared" si="46"/>
        <v>#DIV/0!</v>
      </c>
      <c r="I645" s="4" t="e">
        <f t="shared" si="47"/>
        <v>#DIV/0!</v>
      </c>
      <c r="J645" s="4" t="e">
        <f t="shared" si="48"/>
        <v>#DIV/0!</v>
      </c>
      <c r="K645" s="4" t="e">
        <f t="shared" si="49"/>
        <v>#DIV/0!</v>
      </c>
      <c r="L645" s="4" t="e">
        <f t="shared" si="50"/>
        <v>#DIV/0!</v>
      </c>
      <c r="M645" s="7">
        <f t="shared" si="51"/>
        <v>0.060000000000000005</v>
      </c>
    </row>
    <row r="646" spans="1:13" ht="15">
      <c r="A646" s="4" t="e">
        <f t="shared" si="39"/>
        <v>#DIV/0!</v>
      </c>
      <c r="B646" s="4" t="e">
        <f t="shared" si="40"/>
        <v>#DIV/0!</v>
      </c>
      <c r="C646" s="4" t="e">
        <f t="shared" si="41"/>
        <v>#DIV/0!</v>
      </c>
      <c r="D646" s="4" t="e">
        <f t="shared" si="42"/>
        <v>#DIV/0!</v>
      </c>
      <c r="E646" s="4" t="e">
        <f t="shared" si="43"/>
        <v>#DIV/0!</v>
      </c>
      <c r="F646" s="4" t="e">
        <f t="shared" si="44"/>
        <v>#DIV/0!</v>
      </c>
      <c r="G646" s="4" t="e">
        <f t="shared" si="45"/>
        <v>#DIV/0!</v>
      </c>
      <c r="H646" s="4" t="e">
        <f t="shared" si="46"/>
        <v>#DIV/0!</v>
      </c>
      <c r="I646" s="4" t="e">
        <f t="shared" si="47"/>
        <v>#DIV/0!</v>
      </c>
      <c r="J646" s="4" t="e">
        <f t="shared" si="48"/>
        <v>#DIV/0!</v>
      </c>
      <c r="K646" s="4" t="e">
        <f t="shared" si="49"/>
        <v>#DIV/0!</v>
      </c>
      <c r="L646" s="4" t="e">
        <f t="shared" si="50"/>
        <v>#DIV/0!</v>
      </c>
      <c r="M646" s="7">
        <f t="shared" si="51"/>
        <v>0.07</v>
      </c>
    </row>
    <row r="647" spans="1:13" ht="15">
      <c r="A647" s="4" t="e">
        <f t="shared" si="39"/>
        <v>#DIV/0!</v>
      </c>
      <c r="B647" s="4" t="e">
        <f t="shared" si="40"/>
        <v>#DIV/0!</v>
      </c>
      <c r="C647" s="4" t="e">
        <f t="shared" si="41"/>
        <v>#DIV/0!</v>
      </c>
      <c r="D647" s="4" t="e">
        <f t="shared" si="42"/>
        <v>#DIV/0!</v>
      </c>
      <c r="E647" s="4" t="e">
        <f t="shared" si="43"/>
        <v>#DIV/0!</v>
      </c>
      <c r="F647" s="4" t="e">
        <f t="shared" si="44"/>
        <v>#DIV/0!</v>
      </c>
      <c r="G647" s="4" t="e">
        <f t="shared" si="45"/>
        <v>#DIV/0!</v>
      </c>
      <c r="H647" s="4" t="e">
        <f t="shared" si="46"/>
        <v>#DIV/0!</v>
      </c>
      <c r="I647" s="4" t="e">
        <f t="shared" si="47"/>
        <v>#DIV/0!</v>
      </c>
      <c r="J647" s="4" t="e">
        <f t="shared" si="48"/>
        <v>#DIV/0!</v>
      </c>
      <c r="K647" s="4" t="e">
        <f t="shared" si="49"/>
        <v>#DIV/0!</v>
      </c>
      <c r="L647" s="4" t="e">
        <f t="shared" si="50"/>
        <v>#DIV/0!</v>
      </c>
      <c r="M647" s="7">
        <f t="shared" si="51"/>
        <v>0.08</v>
      </c>
    </row>
    <row r="648" spans="1:13" ht="15">
      <c r="A648" s="4" t="e">
        <f t="shared" si="39"/>
        <v>#DIV/0!</v>
      </c>
      <c r="B648" s="4" t="e">
        <f t="shared" si="40"/>
        <v>#DIV/0!</v>
      </c>
      <c r="C648" s="4" t="e">
        <f t="shared" si="41"/>
        <v>#DIV/0!</v>
      </c>
      <c r="D648" s="4" t="e">
        <f t="shared" si="42"/>
        <v>#DIV/0!</v>
      </c>
      <c r="E648" s="4" t="e">
        <f t="shared" si="43"/>
        <v>#DIV/0!</v>
      </c>
      <c r="F648" s="4" t="e">
        <f t="shared" si="44"/>
        <v>#DIV/0!</v>
      </c>
      <c r="G648" s="4" t="e">
        <f t="shared" si="45"/>
        <v>#DIV/0!</v>
      </c>
      <c r="H648" s="4" t="e">
        <f t="shared" si="46"/>
        <v>#DIV/0!</v>
      </c>
      <c r="I648" s="4" t="e">
        <f t="shared" si="47"/>
        <v>#DIV/0!</v>
      </c>
      <c r="J648" s="4" t="e">
        <f t="shared" si="48"/>
        <v>#DIV/0!</v>
      </c>
      <c r="K648" s="4" t="e">
        <f t="shared" si="49"/>
        <v>#DIV/0!</v>
      </c>
      <c r="L648" s="4" t="e">
        <f t="shared" si="50"/>
        <v>#DIV/0!</v>
      </c>
      <c r="M648" s="7">
        <f t="shared" si="51"/>
        <v>0.09</v>
      </c>
    </row>
    <row r="649" spans="1:13" ht="15">
      <c r="A649" s="4" t="e">
        <f t="shared" si="39"/>
        <v>#DIV/0!</v>
      </c>
      <c r="B649" s="4" t="e">
        <f t="shared" si="40"/>
        <v>#DIV/0!</v>
      </c>
      <c r="C649" s="4" t="e">
        <f t="shared" si="41"/>
        <v>#DIV/0!</v>
      </c>
      <c r="D649" s="4" t="e">
        <f t="shared" si="42"/>
        <v>#DIV/0!</v>
      </c>
      <c r="E649" s="4" t="e">
        <f t="shared" si="43"/>
        <v>#DIV/0!</v>
      </c>
      <c r="F649" s="4" t="e">
        <f t="shared" si="44"/>
        <v>#DIV/0!</v>
      </c>
      <c r="G649" s="4" t="e">
        <f t="shared" si="45"/>
        <v>#DIV/0!</v>
      </c>
      <c r="H649" s="4" t="e">
        <f t="shared" si="46"/>
        <v>#DIV/0!</v>
      </c>
      <c r="I649" s="4" t="e">
        <f t="shared" si="47"/>
        <v>#DIV/0!</v>
      </c>
      <c r="J649" s="4" t="e">
        <f t="shared" si="48"/>
        <v>#DIV/0!</v>
      </c>
      <c r="K649" s="4" t="e">
        <f t="shared" si="49"/>
        <v>#DIV/0!</v>
      </c>
      <c r="L649" s="4" t="e">
        <f t="shared" si="50"/>
        <v>#DIV/0!</v>
      </c>
      <c r="M649" s="7">
        <f t="shared" si="51"/>
        <v>0.09999999999999999</v>
      </c>
    </row>
    <row r="650" spans="1:13" ht="15">
      <c r="A650" s="4" t="e">
        <f t="shared" si="39"/>
        <v>#DIV/0!</v>
      </c>
      <c r="B650" s="4" t="e">
        <f t="shared" si="40"/>
        <v>#DIV/0!</v>
      </c>
      <c r="C650" s="4" t="e">
        <f t="shared" si="41"/>
        <v>#DIV/0!</v>
      </c>
      <c r="D650" s="4" t="e">
        <f t="shared" si="42"/>
        <v>#DIV/0!</v>
      </c>
      <c r="E650" s="4" t="e">
        <f t="shared" si="43"/>
        <v>#DIV/0!</v>
      </c>
      <c r="F650" s="4" t="e">
        <f t="shared" si="44"/>
        <v>#DIV/0!</v>
      </c>
      <c r="G650" s="4" t="e">
        <f t="shared" si="45"/>
        <v>#DIV/0!</v>
      </c>
      <c r="H650" s="4" t="e">
        <f t="shared" si="46"/>
        <v>#DIV/0!</v>
      </c>
      <c r="I650" s="4" t="e">
        <f t="shared" si="47"/>
        <v>#DIV/0!</v>
      </c>
      <c r="J650" s="4" t="e">
        <f t="shared" si="48"/>
        <v>#DIV/0!</v>
      </c>
      <c r="K650" s="4" t="e">
        <f t="shared" si="49"/>
        <v>#DIV/0!</v>
      </c>
      <c r="L650" s="4" t="e">
        <f t="shared" si="50"/>
        <v>#DIV/0!</v>
      </c>
      <c r="M650" s="7">
        <f t="shared" si="51"/>
        <v>0.10999999999999999</v>
      </c>
    </row>
    <row r="651" spans="1:13" ht="15">
      <c r="A651" s="4" t="e">
        <f t="shared" si="39"/>
        <v>#DIV/0!</v>
      </c>
      <c r="B651" s="4" t="e">
        <f t="shared" si="40"/>
        <v>#DIV/0!</v>
      </c>
      <c r="C651" s="4" t="e">
        <f t="shared" si="41"/>
        <v>#DIV/0!</v>
      </c>
      <c r="D651" s="4" t="e">
        <f t="shared" si="42"/>
        <v>#DIV/0!</v>
      </c>
      <c r="E651" s="4" t="e">
        <f t="shared" si="43"/>
        <v>#DIV/0!</v>
      </c>
      <c r="F651" s="4" t="e">
        <f t="shared" si="44"/>
        <v>#DIV/0!</v>
      </c>
      <c r="G651" s="4" t="e">
        <f t="shared" si="45"/>
        <v>#DIV/0!</v>
      </c>
      <c r="H651" s="4" t="e">
        <f t="shared" si="46"/>
        <v>#DIV/0!</v>
      </c>
      <c r="I651" s="4" t="e">
        <f t="shared" si="47"/>
        <v>#DIV/0!</v>
      </c>
      <c r="J651" s="4" t="e">
        <f t="shared" si="48"/>
        <v>#DIV/0!</v>
      </c>
      <c r="K651" s="4" t="e">
        <f t="shared" si="49"/>
        <v>#DIV/0!</v>
      </c>
      <c r="L651" s="4" t="e">
        <f t="shared" si="50"/>
        <v>#DIV/0!</v>
      </c>
      <c r="M651" s="7">
        <f t="shared" si="51"/>
        <v>0.11999999999999998</v>
      </c>
    </row>
    <row r="652" spans="1:13" ht="15">
      <c r="A652" s="4" t="e">
        <f t="shared" si="39"/>
        <v>#DIV/0!</v>
      </c>
      <c r="B652" s="4" t="e">
        <f t="shared" si="40"/>
        <v>#DIV/0!</v>
      </c>
      <c r="C652" s="4" t="e">
        <f t="shared" si="41"/>
        <v>#DIV/0!</v>
      </c>
      <c r="D652" s="4" t="e">
        <f t="shared" si="42"/>
        <v>#DIV/0!</v>
      </c>
      <c r="E652" s="4" t="e">
        <f t="shared" si="43"/>
        <v>#DIV/0!</v>
      </c>
      <c r="F652" s="4" t="e">
        <f t="shared" si="44"/>
        <v>#DIV/0!</v>
      </c>
      <c r="G652" s="4" t="e">
        <f t="shared" si="45"/>
        <v>#DIV/0!</v>
      </c>
      <c r="H652" s="4" t="e">
        <f t="shared" si="46"/>
        <v>#DIV/0!</v>
      </c>
      <c r="I652" s="4" t="e">
        <f t="shared" si="47"/>
        <v>#DIV/0!</v>
      </c>
      <c r="J652" s="4" t="e">
        <f t="shared" si="48"/>
        <v>#DIV/0!</v>
      </c>
      <c r="K652" s="4" t="e">
        <f t="shared" si="49"/>
        <v>#DIV/0!</v>
      </c>
      <c r="L652" s="4" t="e">
        <f t="shared" si="50"/>
        <v>#DIV/0!</v>
      </c>
      <c r="M652" s="7">
        <f t="shared" si="51"/>
        <v>0.12999999999999998</v>
      </c>
    </row>
    <row r="653" spans="1:13" ht="15">
      <c r="A653" s="4" t="e">
        <f t="shared" si="39"/>
        <v>#DIV/0!</v>
      </c>
      <c r="B653" s="4" t="e">
        <f t="shared" si="40"/>
        <v>#DIV/0!</v>
      </c>
      <c r="C653" s="4" t="e">
        <f t="shared" si="41"/>
        <v>#DIV/0!</v>
      </c>
      <c r="D653" s="4" t="e">
        <f t="shared" si="42"/>
        <v>#DIV/0!</v>
      </c>
      <c r="E653" s="4" t="e">
        <f t="shared" si="43"/>
        <v>#DIV/0!</v>
      </c>
      <c r="F653" s="4" t="e">
        <f t="shared" si="44"/>
        <v>#DIV/0!</v>
      </c>
      <c r="G653" s="4" t="e">
        <f t="shared" si="45"/>
        <v>#DIV/0!</v>
      </c>
      <c r="H653" s="4" t="e">
        <f t="shared" si="46"/>
        <v>#DIV/0!</v>
      </c>
      <c r="I653" s="4" t="e">
        <f t="shared" si="47"/>
        <v>#DIV/0!</v>
      </c>
      <c r="J653" s="4" t="e">
        <f t="shared" si="48"/>
        <v>#DIV/0!</v>
      </c>
      <c r="K653" s="4" t="e">
        <f t="shared" si="49"/>
        <v>#DIV/0!</v>
      </c>
      <c r="L653" s="4" t="e">
        <f t="shared" si="50"/>
        <v>#DIV/0!</v>
      </c>
      <c r="M653" s="7">
        <f t="shared" si="51"/>
        <v>0.13999999999999999</v>
      </c>
    </row>
    <row r="654" spans="1:13" ht="15">
      <c r="A654" s="4" t="e">
        <f t="shared" si="39"/>
        <v>#DIV/0!</v>
      </c>
      <c r="B654" s="4" t="e">
        <f t="shared" si="40"/>
        <v>#DIV/0!</v>
      </c>
      <c r="C654" s="4" t="e">
        <f t="shared" si="41"/>
        <v>#DIV/0!</v>
      </c>
      <c r="D654" s="4" t="e">
        <f t="shared" si="42"/>
        <v>#DIV/0!</v>
      </c>
      <c r="E654" s="4" t="e">
        <f t="shared" si="43"/>
        <v>#DIV/0!</v>
      </c>
      <c r="F654" s="4" t="e">
        <f t="shared" si="44"/>
        <v>#DIV/0!</v>
      </c>
      <c r="G654" s="4" t="e">
        <f t="shared" si="45"/>
        <v>#DIV/0!</v>
      </c>
      <c r="H654" s="4" t="e">
        <f t="shared" si="46"/>
        <v>#DIV/0!</v>
      </c>
      <c r="I654" s="4" t="e">
        <f t="shared" si="47"/>
        <v>#DIV/0!</v>
      </c>
      <c r="J654" s="4" t="e">
        <f t="shared" si="48"/>
        <v>#DIV/0!</v>
      </c>
      <c r="K654" s="4" t="e">
        <f t="shared" si="49"/>
        <v>#DIV/0!</v>
      </c>
      <c r="L654" s="4" t="e">
        <f t="shared" si="50"/>
        <v>#DIV/0!</v>
      </c>
      <c r="M654" s="7">
        <f t="shared" si="51"/>
        <v>0.15</v>
      </c>
    </row>
    <row r="655" spans="1:13" ht="15">
      <c r="A655" s="4" t="e">
        <f t="shared" si="39"/>
        <v>#DIV/0!</v>
      </c>
      <c r="B655" s="4" t="e">
        <f t="shared" si="40"/>
        <v>#DIV/0!</v>
      </c>
      <c r="C655" s="4" t="e">
        <f t="shared" si="41"/>
        <v>#DIV/0!</v>
      </c>
      <c r="D655" s="4" t="e">
        <f t="shared" si="42"/>
        <v>#DIV/0!</v>
      </c>
      <c r="E655" s="4" t="e">
        <f t="shared" si="43"/>
        <v>#DIV/0!</v>
      </c>
      <c r="F655" s="4" t="e">
        <f t="shared" si="44"/>
        <v>#DIV/0!</v>
      </c>
      <c r="G655" s="4" t="e">
        <f t="shared" si="45"/>
        <v>#DIV/0!</v>
      </c>
      <c r="H655" s="4" t="e">
        <f t="shared" si="46"/>
        <v>#DIV/0!</v>
      </c>
      <c r="I655" s="4" t="e">
        <f t="shared" si="47"/>
        <v>#DIV/0!</v>
      </c>
      <c r="J655" s="4" t="e">
        <f t="shared" si="48"/>
        <v>#DIV/0!</v>
      </c>
      <c r="K655" s="4" t="e">
        <f t="shared" si="49"/>
        <v>#DIV/0!</v>
      </c>
      <c r="L655" s="4" t="e">
        <f t="shared" si="50"/>
        <v>#DIV/0!</v>
      </c>
      <c r="M655" s="7">
        <f t="shared" si="51"/>
        <v>0.16</v>
      </c>
    </row>
    <row r="656" spans="1:13" ht="15">
      <c r="A656" s="4" t="e">
        <f aca="true" t="shared" si="52" ref="A656:A719">SQRT(I655^2+J655^2)</f>
        <v>#DIV/0!</v>
      </c>
      <c r="B656" s="4" t="e">
        <f aca="true" t="shared" si="53" ref="B656:B719">$E$6*A656^2</f>
        <v>#DIV/0!</v>
      </c>
      <c r="C656" s="4" t="e">
        <f aca="true" t="shared" si="54" ref="C656:C719">-(I655*B656/A656)</f>
        <v>#DIV/0!</v>
      </c>
      <c r="D656" s="4" t="e">
        <f aca="true" t="shared" si="55" ref="D656:D719">-(J655*B656/A656)</f>
        <v>#DIV/0!</v>
      </c>
      <c r="E656" s="4" t="e">
        <f aca="true" t="shared" si="56" ref="E656:E719">C656</f>
        <v>#DIV/0!</v>
      </c>
      <c r="F656" s="4" t="e">
        <f aca="true" t="shared" si="57" ref="F656:F719">-($E$4*$E$5)+D656</f>
        <v>#DIV/0!</v>
      </c>
      <c r="G656" s="4" t="e">
        <f aca="true" t="shared" si="58" ref="G656:G719">E656/$E$4</f>
        <v>#DIV/0!</v>
      </c>
      <c r="H656" s="4" t="e">
        <f aca="true" t="shared" si="59" ref="H656:H719">F656/$E$4</f>
        <v>#DIV/0!</v>
      </c>
      <c r="I656" s="4" t="e">
        <f aca="true" t="shared" si="60" ref="I656:I719">I655+G656*$E$7</f>
        <v>#DIV/0!</v>
      </c>
      <c r="J656" s="4" t="e">
        <f aca="true" t="shared" si="61" ref="J656:J719">J655+H656*$E$7</f>
        <v>#DIV/0!</v>
      </c>
      <c r="K656" s="4" t="e">
        <f aca="true" t="shared" si="62" ref="K656:K719">K655+I656*$E$7</f>
        <v>#DIV/0!</v>
      </c>
      <c r="L656" s="4" t="e">
        <f aca="true" t="shared" si="63" ref="L656:L719">L655+J656*$E$7</f>
        <v>#DIV/0!</v>
      </c>
      <c r="M656" s="7">
        <f aca="true" t="shared" si="64" ref="M656:M719">M655+$E$7</f>
        <v>0.17</v>
      </c>
    </row>
    <row r="657" spans="1:13" ht="15">
      <c r="A657" s="4" t="e">
        <f t="shared" si="52"/>
        <v>#DIV/0!</v>
      </c>
      <c r="B657" s="4" t="e">
        <f t="shared" si="53"/>
        <v>#DIV/0!</v>
      </c>
      <c r="C657" s="4" t="e">
        <f t="shared" si="54"/>
        <v>#DIV/0!</v>
      </c>
      <c r="D657" s="4" t="e">
        <f t="shared" si="55"/>
        <v>#DIV/0!</v>
      </c>
      <c r="E657" s="4" t="e">
        <f t="shared" si="56"/>
        <v>#DIV/0!</v>
      </c>
      <c r="F657" s="4" t="e">
        <f t="shared" si="57"/>
        <v>#DIV/0!</v>
      </c>
      <c r="G657" s="4" t="e">
        <f t="shared" si="58"/>
        <v>#DIV/0!</v>
      </c>
      <c r="H657" s="4" t="e">
        <f t="shared" si="59"/>
        <v>#DIV/0!</v>
      </c>
      <c r="I657" s="4" t="e">
        <f t="shared" si="60"/>
        <v>#DIV/0!</v>
      </c>
      <c r="J657" s="4" t="e">
        <f t="shared" si="61"/>
        <v>#DIV/0!</v>
      </c>
      <c r="K657" s="4" t="e">
        <f t="shared" si="62"/>
        <v>#DIV/0!</v>
      </c>
      <c r="L657" s="4" t="e">
        <f t="shared" si="63"/>
        <v>#DIV/0!</v>
      </c>
      <c r="M657" s="7">
        <f t="shared" si="64"/>
        <v>0.18000000000000002</v>
      </c>
    </row>
    <row r="658" spans="1:13" ht="15">
      <c r="A658" s="4" t="e">
        <f t="shared" si="52"/>
        <v>#DIV/0!</v>
      </c>
      <c r="B658" s="4" t="e">
        <f t="shared" si="53"/>
        <v>#DIV/0!</v>
      </c>
      <c r="C658" s="4" t="e">
        <f t="shared" si="54"/>
        <v>#DIV/0!</v>
      </c>
      <c r="D658" s="4" t="e">
        <f t="shared" si="55"/>
        <v>#DIV/0!</v>
      </c>
      <c r="E658" s="4" t="e">
        <f t="shared" si="56"/>
        <v>#DIV/0!</v>
      </c>
      <c r="F658" s="4" t="e">
        <f t="shared" si="57"/>
        <v>#DIV/0!</v>
      </c>
      <c r="G658" s="4" t="e">
        <f t="shared" si="58"/>
        <v>#DIV/0!</v>
      </c>
      <c r="H658" s="4" t="e">
        <f t="shared" si="59"/>
        <v>#DIV/0!</v>
      </c>
      <c r="I658" s="4" t="e">
        <f t="shared" si="60"/>
        <v>#DIV/0!</v>
      </c>
      <c r="J658" s="4" t="e">
        <f t="shared" si="61"/>
        <v>#DIV/0!</v>
      </c>
      <c r="K658" s="4" t="e">
        <f t="shared" si="62"/>
        <v>#DIV/0!</v>
      </c>
      <c r="L658" s="4" t="e">
        <f t="shared" si="63"/>
        <v>#DIV/0!</v>
      </c>
      <c r="M658" s="7">
        <f t="shared" si="64"/>
        <v>0.19000000000000003</v>
      </c>
    </row>
    <row r="659" spans="1:13" ht="15">
      <c r="A659" s="4" t="e">
        <f t="shared" si="52"/>
        <v>#DIV/0!</v>
      </c>
      <c r="B659" s="4" t="e">
        <f t="shared" si="53"/>
        <v>#DIV/0!</v>
      </c>
      <c r="C659" s="4" t="e">
        <f t="shared" si="54"/>
        <v>#DIV/0!</v>
      </c>
      <c r="D659" s="4" t="e">
        <f t="shared" si="55"/>
        <v>#DIV/0!</v>
      </c>
      <c r="E659" s="4" t="e">
        <f t="shared" si="56"/>
        <v>#DIV/0!</v>
      </c>
      <c r="F659" s="4" t="e">
        <f t="shared" si="57"/>
        <v>#DIV/0!</v>
      </c>
      <c r="G659" s="4" t="e">
        <f t="shared" si="58"/>
        <v>#DIV/0!</v>
      </c>
      <c r="H659" s="4" t="e">
        <f t="shared" si="59"/>
        <v>#DIV/0!</v>
      </c>
      <c r="I659" s="4" t="e">
        <f t="shared" si="60"/>
        <v>#DIV/0!</v>
      </c>
      <c r="J659" s="4" t="e">
        <f t="shared" si="61"/>
        <v>#DIV/0!</v>
      </c>
      <c r="K659" s="4" t="e">
        <f t="shared" si="62"/>
        <v>#DIV/0!</v>
      </c>
      <c r="L659" s="4" t="e">
        <f t="shared" si="63"/>
        <v>#DIV/0!</v>
      </c>
      <c r="M659" s="7">
        <f t="shared" si="64"/>
        <v>0.20000000000000004</v>
      </c>
    </row>
    <row r="660" spans="1:13" ht="15">
      <c r="A660" s="4" t="e">
        <f t="shared" si="52"/>
        <v>#DIV/0!</v>
      </c>
      <c r="B660" s="4" t="e">
        <f t="shared" si="53"/>
        <v>#DIV/0!</v>
      </c>
      <c r="C660" s="4" t="e">
        <f t="shared" si="54"/>
        <v>#DIV/0!</v>
      </c>
      <c r="D660" s="4" t="e">
        <f t="shared" si="55"/>
        <v>#DIV/0!</v>
      </c>
      <c r="E660" s="4" t="e">
        <f t="shared" si="56"/>
        <v>#DIV/0!</v>
      </c>
      <c r="F660" s="4" t="e">
        <f t="shared" si="57"/>
        <v>#DIV/0!</v>
      </c>
      <c r="G660" s="4" t="e">
        <f t="shared" si="58"/>
        <v>#DIV/0!</v>
      </c>
      <c r="H660" s="4" t="e">
        <f t="shared" si="59"/>
        <v>#DIV/0!</v>
      </c>
      <c r="I660" s="4" t="e">
        <f t="shared" si="60"/>
        <v>#DIV/0!</v>
      </c>
      <c r="J660" s="4" t="e">
        <f t="shared" si="61"/>
        <v>#DIV/0!</v>
      </c>
      <c r="K660" s="4" t="e">
        <f t="shared" si="62"/>
        <v>#DIV/0!</v>
      </c>
      <c r="L660" s="4" t="e">
        <f t="shared" si="63"/>
        <v>#DIV/0!</v>
      </c>
      <c r="M660" s="7">
        <f t="shared" si="64"/>
        <v>0.21000000000000005</v>
      </c>
    </row>
    <row r="661" spans="1:13" ht="15">
      <c r="A661" s="4" t="e">
        <f t="shared" si="52"/>
        <v>#DIV/0!</v>
      </c>
      <c r="B661" s="4" t="e">
        <f t="shared" si="53"/>
        <v>#DIV/0!</v>
      </c>
      <c r="C661" s="4" t="e">
        <f t="shared" si="54"/>
        <v>#DIV/0!</v>
      </c>
      <c r="D661" s="4" t="e">
        <f t="shared" si="55"/>
        <v>#DIV/0!</v>
      </c>
      <c r="E661" s="4" t="e">
        <f t="shared" si="56"/>
        <v>#DIV/0!</v>
      </c>
      <c r="F661" s="4" t="e">
        <f t="shared" si="57"/>
        <v>#DIV/0!</v>
      </c>
      <c r="G661" s="4" t="e">
        <f t="shared" si="58"/>
        <v>#DIV/0!</v>
      </c>
      <c r="H661" s="4" t="e">
        <f t="shared" si="59"/>
        <v>#DIV/0!</v>
      </c>
      <c r="I661" s="4" t="e">
        <f t="shared" si="60"/>
        <v>#DIV/0!</v>
      </c>
      <c r="J661" s="4" t="e">
        <f t="shared" si="61"/>
        <v>#DIV/0!</v>
      </c>
      <c r="K661" s="4" t="e">
        <f t="shared" si="62"/>
        <v>#DIV/0!</v>
      </c>
      <c r="L661" s="4" t="e">
        <f t="shared" si="63"/>
        <v>#DIV/0!</v>
      </c>
      <c r="M661" s="7">
        <f t="shared" si="64"/>
        <v>0.22000000000000006</v>
      </c>
    </row>
    <row r="662" spans="1:13" ht="15">
      <c r="A662" s="4" t="e">
        <f t="shared" si="52"/>
        <v>#DIV/0!</v>
      </c>
      <c r="B662" s="4" t="e">
        <f t="shared" si="53"/>
        <v>#DIV/0!</v>
      </c>
      <c r="C662" s="4" t="e">
        <f t="shared" si="54"/>
        <v>#DIV/0!</v>
      </c>
      <c r="D662" s="4" t="e">
        <f t="shared" si="55"/>
        <v>#DIV/0!</v>
      </c>
      <c r="E662" s="4" t="e">
        <f t="shared" si="56"/>
        <v>#DIV/0!</v>
      </c>
      <c r="F662" s="4" t="e">
        <f t="shared" si="57"/>
        <v>#DIV/0!</v>
      </c>
      <c r="G662" s="4" t="e">
        <f t="shared" si="58"/>
        <v>#DIV/0!</v>
      </c>
      <c r="H662" s="4" t="e">
        <f t="shared" si="59"/>
        <v>#DIV/0!</v>
      </c>
      <c r="I662" s="4" t="e">
        <f t="shared" si="60"/>
        <v>#DIV/0!</v>
      </c>
      <c r="J662" s="4" t="e">
        <f t="shared" si="61"/>
        <v>#DIV/0!</v>
      </c>
      <c r="K662" s="4" t="e">
        <f t="shared" si="62"/>
        <v>#DIV/0!</v>
      </c>
      <c r="L662" s="4" t="e">
        <f t="shared" si="63"/>
        <v>#DIV/0!</v>
      </c>
      <c r="M662" s="7">
        <f t="shared" si="64"/>
        <v>0.23000000000000007</v>
      </c>
    </row>
    <row r="663" spans="1:13" ht="15">
      <c r="A663" s="4" t="e">
        <f t="shared" si="52"/>
        <v>#DIV/0!</v>
      </c>
      <c r="B663" s="4" t="e">
        <f t="shared" si="53"/>
        <v>#DIV/0!</v>
      </c>
      <c r="C663" s="4" t="e">
        <f t="shared" si="54"/>
        <v>#DIV/0!</v>
      </c>
      <c r="D663" s="4" t="e">
        <f t="shared" si="55"/>
        <v>#DIV/0!</v>
      </c>
      <c r="E663" s="4" t="e">
        <f t="shared" si="56"/>
        <v>#DIV/0!</v>
      </c>
      <c r="F663" s="4" t="e">
        <f t="shared" si="57"/>
        <v>#DIV/0!</v>
      </c>
      <c r="G663" s="4" t="e">
        <f t="shared" si="58"/>
        <v>#DIV/0!</v>
      </c>
      <c r="H663" s="4" t="e">
        <f t="shared" si="59"/>
        <v>#DIV/0!</v>
      </c>
      <c r="I663" s="4" t="e">
        <f t="shared" si="60"/>
        <v>#DIV/0!</v>
      </c>
      <c r="J663" s="4" t="e">
        <f t="shared" si="61"/>
        <v>#DIV/0!</v>
      </c>
      <c r="K663" s="4" t="e">
        <f t="shared" si="62"/>
        <v>#DIV/0!</v>
      </c>
      <c r="L663" s="4" t="e">
        <f t="shared" si="63"/>
        <v>#DIV/0!</v>
      </c>
      <c r="M663" s="7">
        <f t="shared" si="64"/>
        <v>0.24000000000000007</v>
      </c>
    </row>
    <row r="664" spans="1:13" ht="15">
      <c r="A664" s="4" t="e">
        <f t="shared" si="52"/>
        <v>#DIV/0!</v>
      </c>
      <c r="B664" s="4" t="e">
        <f t="shared" si="53"/>
        <v>#DIV/0!</v>
      </c>
      <c r="C664" s="4" t="e">
        <f t="shared" si="54"/>
        <v>#DIV/0!</v>
      </c>
      <c r="D664" s="4" t="e">
        <f t="shared" si="55"/>
        <v>#DIV/0!</v>
      </c>
      <c r="E664" s="4" t="e">
        <f t="shared" si="56"/>
        <v>#DIV/0!</v>
      </c>
      <c r="F664" s="4" t="e">
        <f t="shared" si="57"/>
        <v>#DIV/0!</v>
      </c>
      <c r="G664" s="4" t="e">
        <f t="shared" si="58"/>
        <v>#DIV/0!</v>
      </c>
      <c r="H664" s="4" t="e">
        <f t="shared" si="59"/>
        <v>#DIV/0!</v>
      </c>
      <c r="I664" s="4" t="e">
        <f t="shared" si="60"/>
        <v>#DIV/0!</v>
      </c>
      <c r="J664" s="4" t="e">
        <f t="shared" si="61"/>
        <v>#DIV/0!</v>
      </c>
      <c r="K664" s="4" t="e">
        <f t="shared" si="62"/>
        <v>#DIV/0!</v>
      </c>
      <c r="L664" s="4" t="e">
        <f t="shared" si="63"/>
        <v>#DIV/0!</v>
      </c>
      <c r="M664" s="7">
        <f t="shared" si="64"/>
        <v>0.25000000000000006</v>
      </c>
    </row>
    <row r="665" spans="1:13" ht="15">
      <c r="A665" s="4" t="e">
        <f t="shared" si="52"/>
        <v>#DIV/0!</v>
      </c>
      <c r="B665" s="4" t="e">
        <f t="shared" si="53"/>
        <v>#DIV/0!</v>
      </c>
      <c r="C665" s="4" t="e">
        <f t="shared" si="54"/>
        <v>#DIV/0!</v>
      </c>
      <c r="D665" s="4" t="e">
        <f t="shared" si="55"/>
        <v>#DIV/0!</v>
      </c>
      <c r="E665" s="4" t="e">
        <f t="shared" si="56"/>
        <v>#DIV/0!</v>
      </c>
      <c r="F665" s="4" t="e">
        <f t="shared" si="57"/>
        <v>#DIV/0!</v>
      </c>
      <c r="G665" s="4" t="e">
        <f t="shared" si="58"/>
        <v>#DIV/0!</v>
      </c>
      <c r="H665" s="4" t="e">
        <f t="shared" si="59"/>
        <v>#DIV/0!</v>
      </c>
      <c r="I665" s="4" t="e">
        <f t="shared" si="60"/>
        <v>#DIV/0!</v>
      </c>
      <c r="J665" s="4" t="e">
        <f t="shared" si="61"/>
        <v>#DIV/0!</v>
      </c>
      <c r="K665" s="4" t="e">
        <f t="shared" si="62"/>
        <v>#DIV/0!</v>
      </c>
      <c r="L665" s="4" t="e">
        <f t="shared" si="63"/>
        <v>#DIV/0!</v>
      </c>
      <c r="M665" s="7">
        <f t="shared" si="64"/>
        <v>0.26000000000000006</v>
      </c>
    </row>
    <row r="666" spans="1:13" ht="15">
      <c r="A666" s="4" t="e">
        <f t="shared" si="52"/>
        <v>#DIV/0!</v>
      </c>
      <c r="B666" s="4" t="e">
        <f t="shared" si="53"/>
        <v>#DIV/0!</v>
      </c>
      <c r="C666" s="4" t="e">
        <f t="shared" si="54"/>
        <v>#DIV/0!</v>
      </c>
      <c r="D666" s="4" t="e">
        <f t="shared" si="55"/>
        <v>#DIV/0!</v>
      </c>
      <c r="E666" s="4" t="e">
        <f t="shared" si="56"/>
        <v>#DIV/0!</v>
      </c>
      <c r="F666" s="4" t="e">
        <f t="shared" si="57"/>
        <v>#DIV/0!</v>
      </c>
      <c r="G666" s="4" t="e">
        <f t="shared" si="58"/>
        <v>#DIV/0!</v>
      </c>
      <c r="H666" s="4" t="e">
        <f t="shared" si="59"/>
        <v>#DIV/0!</v>
      </c>
      <c r="I666" s="4" t="e">
        <f t="shared" si="60"/>
        <v>#DIV/0!</v>
      </c>
      <c r="J666" s="4" t="e">
        <f t="shared" si="61"/>
        <v>#DIV/0!</v>
      </c>
      <c r="K666" s="4" t="e">
        <f t="shared" si="62"/>
        <v>#DIV/0!</v>
      </c>
      <c r="L666" s="4" t="e">
        <f t="shared" si="63"/>
        <v>#DIV/0!</v>
      </c>
      <c r="M666" s="7">
        <f t="shared" si="64"/>
        <v>0.2700000000000001</v>
      </c>
    </row>
    <row r="667" spans="1:13" ht="15">
      <c r="A667" s="4" t="e">
        <f t="shared" si="52"/>
        <v>#DIV/0!</v>
      </c>
      <c r="B667" s="4" t="e">
        <f t="shared" si="53"/>
        <v>#DIV/0!</v>
      </c>
      <c r="C667" s="4" t="e">
        <f t="shared" si="54"/>
        <v>#DIV/0!</v>
      </c>
      <c r="D667" s="4" t="e">
        <f t="shared" si="55"/>
        <v>#DIV/0!</v>
      </c>
      <c r="E667" s="4" t="e">
        <f t="shared" si="56"/>
        <v>#DIV/0!</v>
      </c>
      <c r="F667" s="4" t="e">
        <f t="shared" si="57"/>
        <v>#DIV/0!</v>
      </c>
      <c r="G667" s="4" t="e">
        <f t="shared" si="58"/>
        <v>#DIV/0!</v>
      </c>
      <c r="H667" s="4" t="e">
        <f t="shared" si="59"/>
        <v>#DIV/0!</v>
      </c>
      <c r="I667" s="4" t="e">
        <f t="shared" si="60"/>
        <v>#DIV/0!</v>
      </c>
      <c r="J667" s="4" t="e">
        <f t="shared" si="61"/>
        <v>#DIV/0!</v>
      </c>
      <c r="K667" s="4" t="e">
        <f t="shared" si="62"/>
        <v>#DIV/0!</v>
      </c>
      <c r="L667" s="4" t="e">
        <f t="shared" si="63"/>
        <v>#DIV/0!</v>
      </c>
      <c r="M667" s="7">
        <f t="shared" si="64"/>
        <v>0.2800000000000001</v>
      </c>
    </row>
    <row r="668" spans="1:13" ht="15">
      <c r="A668" s="4" t="e">
        <f t="shared" si="52"/>
        <v>#DIV/0!</v>
      </c>
      <c r="B668" s="4" t="e">
        <f t="shared" si="53"/>
        <v>#DIV/0!</v>
      </c>
      <c r="C668" s="4" t="e">
        <f t="shared" si="54"/>
        <v>#DIV/0!</v>
      </c>
      <c r="D668" s="4" t="e">
        <f t="shared" si="55"/>
        <v>#DIV/0!</v>
      </c>
      <c r="E668" s="4" t="e">
        <f t="shared" si="56"/>
        <v>#DIV/0!</v>
      </c>
      <c r="F668" s="4" t="e">
        <f t="shared" si="57"/>
        <v>#DIV/0!</v>
      </c>
      <c r="G668" s="4" t="e">
        <f t="shared" si="58"/>
        <v>#DIV/0!</v>
      </c>
      <c r="H668" s="4" t="e">
        <f t="shared" si="59"/>
        <v>#DIV/0!</v>
      </c>
      <c r="I668" s="4" t="e">
        <f t="shared" si="60"/>
        <v>#DIV/0!</v>
      </c>
      <c r="J668" s="4" t="e">
        <f t="shared" si="61"/>
        <v>#DIV/0!</v>
      </c>
      <c r="K668" s="4" t="e">
        <f t="shared" si="62"/>
        <v>#DIV/0!</v>
      </c>
      <c r="L668" s="4" t="e">
        <f t="shared" si="63"/>
        <v>#DIV/0!</v>
      </c>
      <c r="M668" s="7">
        <f t="shared" si="64"/>
        <v>0.2900000000000001</v>
      </c>
    </row>
    <row r="669" spans="1:13" ht="15">
      <c r="A669" s="4" t="e">
        <f t="shared" si="52"/>
        <v>#DIV/0!</v>
      </c>
      <c r="B669" s="4" t="e">
        <f t="shared" si="53"/>
        <v>#DIV/0!</v>
      </c>
      <c r="C669" s="4" t="e">
        <f t="shared" si="54"/>
        <v>#DIV/0!</v>
      </c>
      <c r="D669" s="4" t="e">
        <f t="shared" si="55"/>
        <v>#DIV/0!</v>
      </c>
      <c r="E669" s="4" t="e">
        <f t="shared" si="56"/>
        <v>#DIV/0!</v>
      </c>
      <c r="F669" s="4" t="e">
        <f t="shared" si="57"/>
        <v>#DIV/0!</v>
      </c>
      <c r="G669" s="4" t="e">
        <f t="shared" si="58"/>
        <v>#DIV/0!</v>
      </c>
      <c r="H669" s="4" t="e">
        <f t="shared" si="59"/>
        <v>#DIV/0!</v>
      </c>
      <c r="I669" s="4" t="e">
        <f t="shared" si="60"/>
        <v>#DIV/0!</v>
      </c>
      <c r="J669" s="4" t="e">
        <f t="shared" si="61"/>
        <v>#DIV/0!</v>
      </c>
      <c r="K669" s="4" t="e">
        <f t="shared" si="62"/>
        <v>#DIV/0!</v>
      </c>
      <c r="L669" s="4" t="e">
        <f t="shared" si="63"/>
        <v>#DIV/0!</v>
      </c>
      <c r="M669" s="7">
        <f t="shared" si="64"/>
        <v>0.3000000000000001</v>
      </c>
    </row>
    <row r="670" spans="1:13" ht="15">
      <c r="A670" s="4" t="e">
        <f t="shared" si="52"/>
        <v>#DIV/0!</v>
      </c>
      <c r="B670" s="4" t="e">
        <f t="shared" si="53"/>
        <v>#DIV/0!</v>
      </c>
      <c r="C670" s="4" t="e">
        <f t="shared" si="54"/>
        <v>#DIV/0!</v>
      </c>
      <c r="D670" s="4" t="e">
        <f t="shared" si="55"/>
        <v>#DIV/0!</v>
      </c>
      <c r="E670" s="4" t="e">
        <f t="shared" si="56"/>
        <v>#DIV/0!</v>
      </c>
      <c r="F670" s="4" t="e">
        <f t="shared" si="57"/>
        <v>#DIV/0!</v>
      </c>
      <c r="G670" s="4" t="e">
        <f t="shared" si="58"/>
        <v>#DIV/0!</v>
      </c>
      <c r="H670" s="4" t="e">
        <f t="shared" si="59"/>
        <v>#DIV/0!</v>
      </c>
      <c r="I670" s="4" t="e">
        <f t="shared" si="60"/>
        <v>#DIV/0!</v>
      </c>
      <c r="J670" s="4" t="e">
        <f t="shared" si="61"/>
        <v>#DIV/0!</v>
      </c>
      <c r="K670" s="4" t="e">
        <f t="shared" si="62"/>
        <v>#DIV/0!</v>
      </c>
      <c r="L670" s="4" t="e">
        <f t="shared" si="63"/>
        <v>#DIV/0!</v>
      </c>
      <c r="M670" s="7">
        <f t="shared" si="64"/>
        <v>0.3100000000000001</v>
      </c>
    </row>
    <row r="671" spans="1:13" ht="15">
      <c r="A671" s="4" t="e">
        <f t="shared" si="52"/>
        <v>#DIV/0!</v>
      </c>
      <c r="B671" s="4" t="e">
        <f t="shared" si="53"/>
        <v>#DIV/0!</v>
      </c>
      <c r="C671" s="4" t="e">
        <f t="shared" si="54"/>
        <v>#DIV/0!</v>
      </c>
      <c r="D671" s="4" t="e">
        <f t="shared" si="55"/>
        <v>#DIV/0!</v>
      </c>
      <c r="E671" s="4" t="e">
        <f t="shared" si="56"/>
        <v>#DIV/0!</v>
      </c>
      <c r="F671" s="4" t="e">
        <f t="shared" si="57"/>
        <v>#DIV/0!</v>
      </c>
      <c r="G671" s="4" t="e">
        <f t="shared" si="58"/>
        <v>#DIV/0!</v>
      </c>
      <c r="H671" s="4" t="e">
        <f t="shared" si="59"/>
        <v>#DIV/0!</v>
      </c>
      <c r="I671" s="4" t="e">
        <f t="shared" si="60"/>
        <v>#DIV/0!</v>
      </c>
      <c r="J671" s="4" t="e">
        <f t="shared" si="61"/>
        <v>#DIV/0!</v>
      </c>
      <c r="K671" s="4" t="e">
        <f t="shared" si="62"/>
        <v>#DIV/0!</v>
      </c>
      <c r="L671" s="4" t="e">
        <f t="shared" si="63"/>
        <v>#DIV/0!</v>
      </c>
      <c r="M671" s="7">
        <f t="shared" si="64"/>
        <v>0.3200000000000001</v>
      </c>
    </row>
    <row r="672" spans="1:13" ht="15">
      <c r="A672" s="4" t="e">
        <f t="shared" si="52"/>
        <v>#DIV/0!</v>
      </c>
      <c r="B672" s="4" t="e">
        <f t="shared" si="53"/>
        <v>#DIV/0!</v>
      </c>
      <c r="C672" s="4" t="e">
        <f t="shared" si="54"/>
        <v>#DIV/0!</v>
      </c>
      <c r="D672" s="4" t="e">
        <f t="shared" si="55"/>
        <v>#DIV/0!</v>
      </c>
      <c r="E672" s="4" t="e">
        <f t="shared" si="56"/>
        <v>#DIV/0!</v>
      </c>
      <c r="F672" s="4" t="e">
        <f t="shared" si="57"/>
        <v>#DIV/0!</v>
      </c>
      <c r="G672" s="4" t="e">
        <f t="shared" si="58"/>
        <v>#DIV/0!</v>
      </c>
      <c r="H672" s="4" t="e">
        <f t="shared" si="59"/>
        <v>#DIV/0!</v>
      </c>
      <c r="I672" s="4" t="e">
        <f t="shared" si="60"/>
        <v>#DIV/0!</v>
      </c>
      <c r="J672" s="4" t="e">
        <f t="shared" si="61"/>
        <v>#DIV/0!</v>
      </c>
      <c r="K672" s="4" t="e">
        <f t="shared" si="62"/>
        <v>#DIV/0!</v>
      </c>
      <c r="L672" s="4" t="e">
        <f t="shared" si="63"/>
        <v>#DIV/0!</v>
      </c>
      <c r="M672" s="7">
        <f t="shared" si="64"/>
        <v>0.3300000000000001</v>
      </c>
    </row>
    <row r="673" spans="1:13" ht="15">
      <c r="A673" s="4" t="e">
        <f t="shared" si="52"/>
        <v>#DIV/0!</v>
      </c>
      <c r="B673" s="4" t="e">
        <f t="shared" si="53"/>
        <v>#DIV/0!</v>
      </c>
      <c r="C673" s="4" t="e">
        <f t="shared" si="54"/>
        <v>#DIV/0!</v>
      </c>
      <c r="D673" s="4" t="e">
        <f t="shared" si="55"/>
        <v>#DIV/0!</v>
      </c>
      <c r="E673" s="4" t="e">
        <f t="shared" si="56"/>
        <v>#DIV/0!</v>
      </c>
      <c r="F673" s="4" t="e">
        <f t="shared" si="57"/>
        <v>#DIV/0!</v>
      </c>
      <c r="G673" s="4" t="e">
        <f t="shared" si="58"/>
        <v>#DIV/0!</v>
      </c>
      <c r="H673" s="4" t="e">
        <f t="shared" si="59"/>
        <v>#DIV/0!</v>
      </c>
      <c r="I673" s="4" t="e">
        <f t="shared" si="60"/>
        <v>#DIV/0!</v>
      </c>
      <c r="J673" s="4" t="e">
        <f t="shared" si="61"/>
        <v>#DIV/0!</v>
      </c>
      <c r="K673" s="4" t="e">
        <f t="shared" si="62"/>
        <v>#DIV/0!</v>
      </c>
      <c r="L673" s="4" t="e">
        <f t="shared" si="63"/>
        <v>#DIV/0!</v>
      </c>
      <c r="M673" s="7">
        <f t="shared" si="64"/>
        <v>0.34000000000000014</v>
      </c>
    </row>
    <row r="674" spans="1:13" ht="15">
      <c r="A674" s="4" t="e">
        <f t="shared" si="52"/>
        <v>#DIV/0!</v>
      </c>
      <c r="B674" s="4" t="e">
        <f t="shared" si="53"/>
        <v>#DIV/0!</v>
      </c>
      <c r="C674" s="4" t="e">
        <f t="shared" si="54"/>
        <v>#DIV/0!</v>
      </c>
      <c r="D674" s="4" t="e">
        <f t="shared" si="55"/>
        <v>#DIV/0!</v>
      </c>
      <c r="E674" s="4" t="e">
        <f t="shared" si="56"/>
        <v>#DIV/0!</v>
      </c>
      <c r="F674" s="4" t="e">
        <f t="shared" si="57"/>
        <v>#DIV/0!</v>
      </c>
      <c r="G674" s="4" t="e">
        <f t="shared" si="58"/>
        <v>#DIV/0!</v>
      </c>
      <c r="H674" s="4" t="e">
        <f t="shared" si="59"/>
        <v>#DIV/0!</v>
      </c>
      <c r="I674" s="4" t="e">
        <f t="shared" si="60"/>
        <v>#DIV/0!</v>
      </c>
      <c r="J674" s="4" t="e">
        <f t="shared" si="61"/>
        <v>#DIV/0!</v>
      </c>
      <c r="K674" s="4" t="e">
        <f t="shared" si="62"/>
        <v>#DIV/0!</v>
      </c>
      <c r="L674" s="4" t="e">
        <f t="shared" si="63"/>
        <v>#DIV/0!</v>
      </c>
      <c r="M674" s="7">
        <f t="shared" si="64"/>
        <v>0.35000000000000014</v>
      </c>
    </row>
    <row r="675" spans="1:13" ht="15">
      <c r="A675" s="4" t="e">
        <f t="shared" si="52"/>
        <v>#DIV/0!</v>
      </c>
      <c r="B675" s="4" t="e">
        <f t="shared" si="53"/>
        <v>#DIV/0!</v>
      </c>
      <c r="C675" s="4" t="e">
        <f t="shared" si="54"/>
        <v>#DIV/0!</v>
      </c>
      <c r="D675" s="4" t="e">
        <f t="shared" si="55"/>
        <v>#DIV/0!</v>
      </c>
      <c r="E675" s="4" t="e">
        <f t="shared" si="56"/>
        <v>#DIV/0!</v>
      </c>
      <c r="F675" s="4" t="e">
        <f t="shared" si="57"/>
        <v>#DIV/0!</v>
      </c>
      <c r="G675" s="4" t="e">
        <f t="shared" si="58"/>
        <v>#DIV/0!</v>
      </c>
      <c r="H675" s="4" t="e">
        <f t="shared" si="59"/>
        <v>#DIV/0!</v>
      </c>
      <c r="I675" s="4" t="e">
        <f t="shared" si="60"/>
        <v>#DIV/0!</v>
      </c>
      <c r="J675" s="4" t="e">
        <f t="shared" si="61"/>
        <v>#DIV/0!</v>
      </c>
      <c r="K675" s="4" t="e">
        <f t="shared" si="62"/>
        <v>#DIV/0!</v>
      </c>
      <c r="L675" s="4" t="e">
        <f t="shared" si="63"/>
        <v>#DIV/0!</v>
      </c>
      <c r="M675" s="7">
        <f t="shared" si="64"/>
        <v>0.36000000000000015</v>
      </c>
    </row>
    <row r="676" spans="1:13" ht="15">
      <c r="A676" s="4" t="e">
        <f t="shared" si="52"/>
        <v>#DIV/0!</v>
      </c>
      <c r="B676" s="4" t="e">
        <f t="shared" si="53"/>
        <v>#DIV/0!</v>
      </c>
      <c r="C676" s="4" t="e">
        <f t="shared" si="54"/>
        <v>#DIV/0!</v>
      </c>
      <c r="D676" s="4" t="e">
        <f t="shared" si="55"/>
        <v>#DIV/0!</v>
      </c>
      <c r="E676" s="4" t="e">
        <f t="shared" si="56"/>
        <v>#DIV/0!</v>
      </c>
      <c r="F676" s="4" t="e">
        <f t="shared" si="57"/>
        <v>#DIV/0!</v>
      </c>
      <c r="G676" s="4" t="e">
        <f t="shared" si="58"/>
        <v>#DIV/0!</v>
      </c>
      <c r="H676" s="4" t="e">
        <f t="shared" si="59"/>
        <v>#DIV/0!</v>
      </c>
      <c r="I676" s="4" t="e">
        <f t="shared" si="60"/>
        <v>#DIV/0!</v>
      </c>
      <c r="J676" s="4" t="e">
        <f t="shared" si="61"/>
        <v>#DIV/0!</v>
      </c>
      <c r="K676" s="4" t="e">
        <f t="shared" si="62"/>
        <v>#DIV/0!</v>
      </c>
      <c r="L676" s="4" t="e">
        <f t="shared" si="63"/>
        <v>#DIV/0!</v>
      </c>
      <c r="M676" s="7">
        <f t="shared" si="64"/>
        <v>0.37000000000000016</v>
      </c>
    </row>
    <row r="677" spans="1:13" ht="15">
      <c r="A677" s="4" t="e">
        <f t="shared" si="52"/>
        <v>#DIV/0!</v>
      </c>
      <c r="B677" s="4" t="e">
        <f t="shared" si="53"/>
        <v>#DIV/0!</v>
      </c>
      <c r="C677" s="4" t="e">
        <f t="shared" si="54"/>
        <v>#DIV/0!</v>
      </c>
      <c r="D677" s="4" t="e">
        <f t="shared" si="55"/>
        <v>#DIV/0!</v>
      </c>
      <c r="E677" s="4" t="e">
        <f t="shared" si="56"/>
        <v>#DIV/0!</v>
      </c>
      <c r="F677" s="4" t="e">
        <f t="shared" si="57"/>
        <v>#DIV/0!</v>
      </c>
      <c r="G677" s="4" t="e">
        <f t="shared" si="58"/>
        <v>#DIV/0!</v>
      </c>
      <c r="H677" s="4" t="e">
        <f t="shared" si="59"/>
        <v>#DIV/0!</v>
      </c>
      <c r="I677" s="4" t="e">
        <f t="shared" si="60"/>
        <v>#DIV/0!</v>
      </c>
      <c r="J677" s="4" t="e">
        <f t="shared" si="61"/>
        <v>#DIV/0!</v>
      </c>
      <c r="K677" s="4" t="e">
        <f t="shared" si="62"/>
        <v>#DIV/0!</v>
      </c>
      <c r="L677" s="4" t="e">
        <f t="shared" si="63"/>
        <v>#DIV/0!</v>
      </c>
      <c r="M677" s="7">
        <f t="shared" si="64"/>
        <v>0.38000000000000017</v>
      </c>
    </row>
    <row r="678" spans="1:13" ht="15">
      <c r="A678" s="4" t="e">
        <f t="shared" si="52"/>
        <v>#DIV/0!</v>
      </c>
      <c r="B678" s="4" t="e">
        <f t="shared" si="53"/>
        <v>#DIV/0!</v>
      </c>
      <c r="C678" s="4" t="e">
        <f t="shared" si="54"/>
        <v>#DIV/0!</v>
      </c>
      <c r="D678" s="4" t="e">
        <f t="shared" si="55"/>
        <v>#DIV/0!</v>
      </c>
      <c r="E678" s="4" t="e">
        <f t="shared" si="56"/>
        <v>#DIV/0!</v>
      </c>
      <c r="F678" s="4" t="e">
        <f t="shared" si="57"/>
        <v>#DIV/0!</v>
      </c>
      <c r="G678" s="4" t="e">
        <f t="shared" si="58"/>
        <v>#DIV/0!</v>
      </c>
      <c r="H678" s="4" t="e">
        <f t="shared" si="59"/>
        <v>#DIV/0!</v>
      </c>
      <c r="I678" s="4" t="e">
        <f t="shared" si="60"/>
        <v>#DIV/0!</v>
      </c>
      <c r="J678" s="4" t="e">
        <f t="shared" si="61"/>
        <v>#DIV/0!</v>
      </c>
      <c r="K678" s="4" t="e">
        <f t="shared" si="62"/>
        <v>#DIV/0!</v>
      </c>
      <c r="L678" s="4" t="e">
        <f t="shared" si="63"/>
        <v>#DIV/0!</v>
      </c>
      <c r="M678" s="7">
        <f t="shared" si="64"/>
        <v>0.3900000000000002</v>
      </c>
    </row>
    <row r="679" spans="1:13" ht="15">
      <c r="A679" s="4" t="e">
        <f t="shared" si="52"/>
        <v>#DIV/0!</v>
      </c>
      <c r="B679" s="4" t="e">
        <f t="shared" si="53"/>
        <v>#DIV/0!</v>
      </c>
      <c r="C679" s="4" t="e">
        <f t="shared" si="54"/>
        <v>#DIV/0!</v>
      </c>
      <c r="D679" s="4" t="e">
        <f t="shared" si="55"/>
        <v>#DIV/0!</v>
      </c>
      <c r="E679" s="4" t="e">
        <f t="shared" si="56"/>
        <v>#DIV/0!</v>
      </c>
      <c r="F679" s="4" t="e">
        <f t="shared" si="57"/>
        <v>#DIV/0!</v>
      </c>
      <c r="G679" s="4" t="e">
        <f t="shared" si="58"/>
        <v>#DIV/0!</v>
      </c>
      <c r="H679" s="4" t="e">
        <f t="shared" si="59"/>
        <v>#DIV/0!</v>
      </c>
      <c r="I679" s="4" t="e">
        <f t="shared" si="60"/>
        <v>#DIV/0!</v>
      </c>
      <c r="J679" s="4" t="e">
        <f t="shared" si="61"/>
        <v>#DIV/0!</v>
      </c>
      <c r="K679" s="4" t="e">
        <f t="shared" si="62"/>
        <v>#DIV/0!</v>
      </c>
      <c r="L679" s="4" t="e">
        <f t="shared" si="63"/>
        <v>#DIV/0!</v>
      </c>
      <c r="M679" s="7">
        <f t="shared" si="64"/>
        <v>0.4000000000000002</v>
      </c>
    </row>
    <row r="680" spans="1:13" ht="15">
      <c r="A680" s="4" t="e">
        <f t="shared" si="52"/>
        <v>#DIV/0!</v>
      </c>
      <c r="B680" s="4" t="e">
        <f t="shared" si="53"/>
        <v>#DIV/0!</v>
      </c>
      <c r="C680" s="4" t="e">
        <f t="shared" si="54"/>
        <v>#DIV/0!</v>
      </c>
      <c r="D680" s="4" t="e">
        <f t="shared" si="55"/>
        <v>#DIV/0!</v>
      </c>
      <c r="E680" s="4" t="e">
        <f t="shared" si="56"/>
        <v>#DIV/0!</v>
      </c>
      <c r="F680" s="4" t="e">
        <f t="shared" si="57"/>
        <v>#DIV/0!</v>
      </c>
      <c r="G680" s="4" t="e">
        <f t="shared" si="58"/>
        <v>#DIV/0!</v>
      </c>
      <c r="H680" s="4" t="e">
        <f t="shared" si="59"/>
        <v>#DIV/0!</v>
      </c>
      <c r="I680" s="4" t="e">
        <f t="shared" si="60"/>
        <v>#DIV/0!</v>
      </c>
      <c r="J680" s="4" t="e">
        <f t="shared" si="61"/>
        <v>#DIV/0!</v>
      </c>
      <c r="K680" s="4" t="e">
        <f t="shared" si="62"/>
        <v>#DIV/0!</v>
      </c>
      <c r="L680" s="4" t="e">
        <f t="shared" si="63"/>
        <v>#DIV/0!</v>
      </c>
      <c r="M680" s="7">
        <f t="shared" si="64"/>
        <v>0.4100000000000002</v>
      </c>
    </row>
    <row r="681" spans="1:13" ht="15">
      <c r="A681" s="4" t="e">
        <f t="shared" si="52"/>
        <v>#DIV/0!</v>
      </c>
      <c r="B681" s="4" t="e">
        <f t="shared" si="53"/>
        <v>#DIV/0!</v>
      </c>
      <c r="C681" s="4" t="e">
        <f t="shared" si="54"/>
        <v>#DIV/0!</v>
      </c>
      <c r="D681" s="4" t="e">
        <f t="shared" si="55"/>
        <v>#DIV/0!</v>
      </c>
      <c r="E681" s="4" t="e">
        <f t="shared" si="56"/>
        <v>#DIV/0!</v>
      </c>
      <c r="F681" s="4" t="e">
        <f t="shared" si="57"/>
        <v>#DIV/0!</v>
      </c>
      <c r="G681" s="4" t="e">
        <f t="shared" si="58"/>
        <v>#DIV/0!</v>
      </c>
      <c r="H681" s="4" t="e">
        <f t="shared" si="59"/>
        <v>#DIV/0!</v>
      </c>
      <c r="I681" s="4" t="e">
        <f t="shared" si="60"/>
        <v>#DIV/0!</v>
      </c>
      <c r="J681" s="4" t="e">
        <f t="shared" si="61"/>
        <v>#DIV/0!</v>
      </c>
      <c r="K681" s="4" t="e">
        <f t="shared" si="62"/>
        <v>#DIV/0!</v>
      </c>
      <c r="L681" s="4" t="e">
        <f t="shared" si="63"/>
        <v>#DIV/0!</v>
      </c>
      <c r="M681" s="7">
        <f t="shared" si="64"/>
        <v>0.4200000000000002</v>
      </c>
    </row>
    <row r="682" spans="1:13" ht="15">
      <c r="A682" s="4" t="e">
        <f t="shared" si="52"/>
        <v>#DIV/0!</v>
      </c>
      <c r="B682" s="4" t="e">
        <f t="shared" si="53"/>
        <v>#DIV/0!</v>
      </c>
      <c r="C682" s="4" t="e">
        <f t="shared" si="54"/>
        <v>#DIV/0!</v>
      </c>
      <c r="D682" s="4" t="e">
        <f t="shared" si="55"/>
        <v>#DIV/0!</v>
      </c>
      <c r="E682" s="4" t="e">
        <f t="shared" si="56"/>
        <v>#DIV/0!</v>
      </c>
      <c r="F682" s="4" t="e">
        <f t="shared" si="57"/>
        <v>#DIV/0!</v>
      </c>
      <c r="G682" s="4" t="e">
        <f t="shared" si="58"/>
        <v>#DIV/0!</v>
      </c>
      <c r="H682" s="4" t="e">
        <f t="shared" si="59"/>
        <v>#DIV/0!</v>
      </c>
      <c r="I682" s="4" t="e">
        <f t="shared" si="60"/>
        <v>#DIV/0!</v>
      </c>
      <c r="J682" s="4" t="e">
        <f t="shared" si="61"/>
        <v>#DIV/0!</v>
      </c>
      <c r="K682" s="4" t="e">
        <f t="shared" si="62"/>
        <v>#DIV/0!</v>
      </c>
      <c r="L682" s="4" t="e">
        <f t="shared" si="63"/>
        <v>#DIV/0!</v>
      </c>
      <c r="M682" s="7">
        <f t="shared" si="64"/>
        <v>0.4300000000000002</v>
      </c>
    </row>
    <row r="683" spans="1:13" ht="15">
      <c r="A683" s="4" t="e">
        <f t="shared" si="52"/>
        <v>#DIV/0!</v>
      </c>
      <c r="B683" s="4" t="e">
        <f t="shared" si="53"/>
        <v>#DIV/0!</v>
      </c>
      <c r="C683" s="4" t="e">
        <f t="shared" si="54"/>
        <v>#DIV/0!</v>
      </c>
      <c r="D683" s="4" t="e">
        <f t="shared" si="55"/>
        <v>#DIV/0!</v>
      </c>
      <c r="E683" s="4" t="e">
        <f t="shared" si="56"/>
        <v>#DIV/0!</v>
      </c>
      <c r="F683" s="4" t="e">
        <f t="shared" si="57"/>
        <v>#DIV/0!</v>
      </c>
      <c r="G683" s="4" t="e">
        <f t="shared" si="58"/>
        <v>#DIV/0!</v>
      </c>
      <c r="H683" s="4" t="e">
        <f t="shared" si="59"/>
        <v>#DIV/0!</v>
      </c>
      <c r="I683" s="4" t="e">
        <f t="shared" si="60"/>
        <v>#DIV/0!</v>
      </c>
      <c r="J683" s="4" t="e">
        <f t="shared" si="61"/>
        <v>#DIV/0!</v>
      </c>
      <c r="K683" s="4" t="e">
        <f t="shared" si="62"/>
        <v>#DIV/0!</v>
      </c>
      <c r="L683" s="4" t="e">
        <f t="shared" si="63"/>
        <v>#DIV/0!</v>
      </c>
      <c r="M683" s="7">
        <f t="shared" si="64"/>
        <v>0.4400000000000002</v>
      </c>
    </row>
    <row r="684" spans="1:13" ht="15">
      <c r="A684" s="4" t="e">
        <f t="shared" si="52"/>
        <v>#DIV/0!</v>
      </c>
      <c r="B684" s="4" t="e">
        <f t="shared" si="53"/>
        <v>#DIV/0!</v>
      </c>
      <c r="C684" s="4" t="e">
        <f t="shared" si="54"/>
        <v>#DIV/0!</v>
      </c>
      <c r="D684" s="4" t="e">
        <f t="shared" si="55"/>
        <v>#DIV/0!</v>
      </c>
      <c r="E684" s="4" t="e">
        <f t="shared" si="56"/>
        <v>#DIV/0!</v>
      </c>
      <c r="F684" s="4" t="e">
        <f t="shared" si="57"/>
        <v>#DIV/0!</v>
      </c>
      <c r="G684" s="4" t="e">
        <f t="shared" si="58"/>
        <v>#DIV/0!</v>
      </c>
      <c r="H684" s="4" t="e">
        <f t="shared" si="59"/>
        <v>#DIV/0!</v>
      </c>
      <c r="I684" s="4" t="e">
        <f t="shared" si="60"/>
        <v>#DIV/0!</v>
      </c>
      <c r="J684" s="4" t="e">
        <f t="shared" si="61"/>
        <v>#DIV/0!</v>
      </c>
      <c r="K684" s="4" t="e">
        <f t="shared" si="62"/>
        <v>#DIV/0!</v>
      </c>
      <c r="L684" s="4" t="e">
        <f t="shared" si="63"/>
        <v>#DIV/0!</v>
      </c>
      <c r="M684" s="7">
        <f t="shared" si="64"/>
        <v>0.45000000000000023</v>
      </c>
    </row>
    <row r="685" spans="1:13" ht="15">
      <c r="A685" s="4" t="e">
        <f t="shared" si="52"/>
        <v>#DIV/0!</v>
      </c>
      <c r="B685" s="4" t="e">
        <f t="shared" si="53"/>
        <v>#DIV/0!</v>
      </c>
      <c r="C685" s="4" t="e">
        <f t="shared" si="54"/>
        <v>#DIV/0!</v>
      </c>
      <c r="D685" s="4" t="e">
        <f t="shared" si="55"/>
        <v>#DIV/0!</v>
      </c>
      <c r="E685" s="4" t="e">
        <f t="shared" si="56"/>
        <v>#DIV/0!</v>
      </c>
      <c r="F685" s="4" t="e">
        <f t="shared" si="57"/>
        <v>#DIV/0!</v>
      </c>
      <c r="G685" s="4" t="e">
        <f t="shared" si="58"/>
        <v>#DIV/0!</v>
      </c>
      <c r="H685" s="4" t="e">
        <f t="shared" si="59"/>
        <v>#DIV/0!</v>
      </c>
      <c r="I685" s="4" t="e">
        <f t="shared" si="60"/>
        <v>#DIV/0!</v>
      </c>
      <c r="J685" s="4" t="e">
        <f t="shared" si="61"/>
        <v>#DIV/0!</v>
      </c>
      <c r="K685" s="4" t="e">
        <f t="shared" si="62"/>
        <v>#DIV/0!</v>
      </c>
      <c r="L685" s="4" t="e">
        <f t="shared" si="63"/>
        <v>#DIV/0!</v>
      </c>
      <c r="M685" s="7">
        <f t="shared" si="64"/>
        <v>0.46000000000000024</v>
      </c>
    </row>
    <row r="686" spans="1:13" ht="15">
      <c r="A686" s="4" t="e">
        <f t="shared" si="52"/>
        <v>#DIV/0!</v>
      </c>
      <c r="B686" s="4" t="e">
        <f t="shared" si="53"/>
        <v>#DIV/0!</v>
      </c>
      <c r="C686" s="4" t="e">
        <f t="shared" si="54"/>
        <v>#DIV/0!</v>
      </c>
      <c r="D686" s="4" t="e">
        <f t="shared" si="55"/>
        <v>#DIV/0!</v>
      </c>
      <c r="E686" s="4" t="e">
        <f t="shared" si="56"/>
        <v>#DIV/0!</v>
      </c>
      <c r="F686" s="4" t="e">
        <f t="shared" si="57"/>
        <v>#DIV/0!</v>
      </c>
      <c r="G686" s="4" t="e">
        <f t="shared" si="58"/>
        <v>#DIV/0!</v>
      </c>
      <c r="H686" s="4" t="e">
        <f t="shared" si="59"/>
        <v>#DIV/0!</v>
      </c>
      <c r="I686" s="4" t="e">
        <f t="shared" si="60"/>
        <v>#DIV/0!</v>
      </c>
      <c r="J686" s="4" t="e">
        <f t="shared" si="61"/>
        <v>#DIV/0!</v>
      </c>
      <c r="K686" s="4" t="e">
        <f t="shared" si="62"/>
        <v>#DIV/0!</v>
      </c>
      <c r="L686" s="4" t="e">
        <f t="shared" si="63"/>
        <v>#DIV/0!</v>
      </c>
      <c r="M686" s="7">
        <f t="shared" si="64"/>
        <v>0.47000000000000025</v>
      </c>
    </row>
    <row r="687" spans="1:13" ht="15">
      <c r="A687" s="4" t="e">
        <f t="shared" si="52"/>
        <v>#DIV/0!</v>
      </c>
      <c r="B687" s="4" t="e">
        <f t="shared" si="53"/>
        <v>#DIV/0!</v>
      </c>
      <c r="C687" s="4" t="e">
        <f t="shared" si="54"/>
        <v>#DIV/0!</v>
      </c>
      <c r="D687" s="4" t="e">
        <f t="shared" si="55"/>
        <v>#DIV/0!</v>
      </c>
      <c r="E687" s="4" t="e">
        <f t="shared" si="56"/>
        <v>#DIV/0!</v>
      </c>
      <c r="F687" s="4" t="e">
        <f t="shared" si="57"/>
        <v>#DIV/0!</v>
      </c>
      <c r="G687" s="4" t="e">
        <f t="shared" si="58"/>
        <v>#DIV/0!</v>
      </c>
      <c r="H687" s="4" t="e">
        <f t="shared" si="59"/>
        <v>#DIV/0!</v>
      </c>
      <c r="I687" s="4" t="e">
        <f t="shared" si="60"/>
        <v>#DIV/0!</v>
      </c>
      <c r="J687" s="4" t="e">
        <f t="shared" si="61"/>
        <v>#DIV/0!</v>
      </c>
      <c r="K687" s="4" t="e">
        <f t="shared" si="62"/>
        <v>#DIV/0!</v>
      </c>
      <c r="L687" s="4" t="e">
        <f t="shared" si="63"/>
        <v>#DIV/0!</v>
      </c>
      <c r="M687" s="7">
        <f t="shared" si="64"/>
        <v>0.48000000000000026</v>
      </c>
    </row>
    <row r="688" spans="1:13" ht="15">
      <c r="A688" s="4" t="e">
        <f t="shared" si="52"/>
        <v>#DIV/0!</v>
      </c>
      <c r="B688" s="4" t="e">
        <f t="shared" si="53"/>
        <v>#DIV/0!</v>
      </c>
      <c r="C688" s="4" t="e">
        <f t="shared" si="54"/>
        <v>#DIV/0!</v>
      </c>
      <c r="D688" s="4" t="e">
        <f t="shared" si="55"/>
        <v>#DIV/0!</v>
      </c>
      <c r="E688" s="4" t="e">
        <f t="shared" si="56"/>
        <v>#DIV/0!</v>
      </c>
      <c r="F688" s="4" t="e">
        <f t="shared" si="57"/>
        <v>#DIV/0!</v>
      </c>
      <c r="G688" s="4" t="e">
        <f t="shared" si="58"/>
        <v>#DIV/0!</v>
      </c>
      <c r="H688" s="4" t="e">
        <f t="shared" si="59"/>
        <v>#DIV/0!</v>
      </c>
      <c r="I688" s="4" t="e">
        <f t="shared" si="60"/>
        <v>#DIV/0!</v>
      </c>
      <c r="J688" s="4" t="e">
        <f t="shared" si="61"/>
        <v>#DIV/0!</v>
      </c>
      <c r="K688" s="4" t="e">
        <f t="shared" si="62"/>
        <v>#DIV/0!</v>
      </c>
      <c r="L688" s="4" t="e">
        <f t="shared" si="63"/>
        <v>#DIV/0!</v>
      </c>
      <c r="M688" s="7">
        <f t="shared" si="64"/>
        <v>0.49000000000000027</v>
      </c>
    </row>
    <row r="689" spans="1:13" ht="15">
      <c r="A689" s="4" t="e">
        <f t="shared" si="52"/>
        <v>#DIV/0!</v>
      </c>
      <c r="B689" s="4" t="e">
        <f t="shared" si="53"/>
        <v>#DIV/0!</v>
      </c>
      <c r="C689" s="4" t="e">
        <f t="shared" si="54"/>
        <v>#DIV/0!</v>
      </c>
      <c r="D689" s="4" t="e">
        <f t="shared" si="55"/>
        <v>#DIV/0!</v>
      </c>
      <c r="E689" s="4" t="e">
        <f t="shared" si="56"/>
        <v>#DIV/0!</v>
      </c>
      <c r="F689" s="4" t="e">
        <f t="shared" si="57"/>
        <v>#DIV/0!</v>
      </c>
      <c r="G689" s="4" t="e">
        <f t="shared" si="58"/>
        <v>#DIV/0!</v>
      </c>
      <c r="H689" s="4" t="e">
        <f t="shared" si="59"/>
        <v>#DIV/0!</v>
      </c>
      <c r="I689" s="4" t="e">
        <f t="shared" si="60"/>
        <v>#DIV/0!</v>
      </c>
      <c r="J689" s="4" t="e">
        <f t="shared" si="61"/>
        <v>#DIV/0!</v>
      </c>
      <c r="K689" s="4" t="e">
        <f t="shared" si="62"/>
        <v>#DIV/0!</v>
      </c>
      <c r="L689" s="4" t="e">
        <f t="shared" si="63"/>
        <v>#DIV/0!</v>
      </c>
      <c r="M689" s="7">
        <f t="shared" si="64"/>
        <v>0.5000000000000002</v>
      </c>
    </row>
    <row r="690" spans="1:13" ht="15">
      <c r="A690" s="4" t="e">
        <f t="shared" si="52"/>
        <v>#DIV/0!</v>
      </c>
      <c r="B690" s="4" t="e">
        <f t="shared" si="53"/>
        <v>#DIV/0!</v>
      </c>
      <c r="C690" s="4" t="e">
        <f t="shared" si="54"/>
        <v>#DIV/0!</v>
      </c>
      <c r="D690" s="4" t="e">
        <f t="shared" si="55"/>
        <v>#DIV/0!</v>
      </c>
      <c r="E690" s="4" t="e">
        <f t="shared" si="56"/>
        <v>#DIV/0!</v>
      </c>
      <c r="F690" s="4" t="e">
        <f t="shared" si="57"/>
        <v>#DIV/0!</v>
      </c>
      <c r="G690" s="4" t="e">
        <f t="shared" si="58"/>
        <v>#DIV/0!</v>
      </c>
      <c r="H690" s="4" t="e">
        <f t="shared" si="59"/>
        <v>#DIV/0!</v>
      </c>
      <c r="I690" s="4" t="e">
        <f t="shared" si="60"/>
        <v>#DIV/0!</v>
      </c>
      <c r="J690" s="4" t="e">
        <f t="shared" si="61"/>
        <v>#DIV/0!</v>
      </c>
      <c r="K690" s="4" t="e">
        <f t="shared" si="62"/>
        <v>#DIV/0!</v>
      </c>
      <c r="L690" s="4" t="e">
        <f t="shared" si="63"/>
        <v>#DIV/0!</v>
      </c>
      <c r="M690" s="7">
        <f t="shared" si="64"/>
        <v>0.5100000000000002</v>
      </c>
    </row>
    <row r="691" spans="1:13" ht="15">
      <c r="A691" s="4" t="e">
        <f t="shared" si="52"/>
        <v>#DIV/0!</v>
      </c>
      <c r="B691" s="4" t="e">
        <f t="shared" si="53"/>
        <v>#DIV/0!</v>
      </c>
      <c r="C691" s="4" t="e">
        <f t="shared" si="54"/>
        <v>#DIV/0!</v>
      </c>
      <c r="D691" s="4" t="e">
        <f t="shared" si="55"/>
        <v>#DIV/0!</v>
      </c>
      <c r="E691" s="4" t="e">
        <f t="shared" si="56"/>
        <v>#DIV/0!</v>
      </c>
      <c r="F691" s="4" t="e">
        <f t="shared" si="57"/>
        <v>#DIV/0!</v>
      </c>
      <c r="G691" s="4" t="e">
        <f t="shared" si="58"/>
        <v>#DIV/0!</v>
      </c>
      <c r="H691" s="4" t="e">
        <f t="shared" si="59"/>
        <v>#DIV/0!</v>
      </c>
      <c r="I691" s="4" t="e">
        <f t="shared" si="60"/>
        <v>#DIV/0!</v>
      </c>
      <c r="J691" s="4" t="e">
        <f t="shared" si="61"/>
        <v>#DIV/0!</v>
      </c>
      <c r="K691" s="4" t="e">
        <f t="shared" si="62"/>
        <v>#DIV/0!</v>
      </c>
      <c r="L691" s="4" t="e">
        <f t="shared" si="63"/>
        <v>#DIV/0!</v>
      </c>
      <c r="M691" s="7">
        <f t="shared" si="64"/>
        <v>0.5200000000000002</v>
      </c>
    </row>
    <row r="692" spans="1:13" ht="15">
      <c r="A692" s="4" t="e">
        <f t="shared" si="52"/>
        <v>#DIV/0!</v>
      </c>
      <c r="B692" s="4" t="e">
        <f t="shared" si="53"/>
        <v>#DIV/0!</v>
      </c>
      <c r="C692" s="4" t="e">
        <f t="shared" si="54"/>
        <v>#DIV/0!</v>
      </c>
      <c r="D692" s="4" t="e">
        <f t="shared" si="55"/>
        <v>#DIV/0!</v>
      </c>
      <c r="E692" s="4" t="e">
        <f t="shared" si="56"/>
        <v>#DIV/0!</v>
      </c>
      <c r="F692" s="4" t="e">
        <f t="shared" si="57"/>
        <v>#DIV/0!</v>
      </c>
      <c r="G692" s="4" t="e">
        <f t="shared" si="58"/>
        <v>#DIV/0!</v>
      </c>
      <c r="H692" s="4" t="e">
        <f t="shared" si="59"/>
        <v>#DIV/0!</v>
      </c>
      <c r="I692" s="4" t="e">
        <f t="shared" si="60"/>
        <v>#DIV/0!</v>
      </c>
      <c r="J692" s="4" t="e">
        <f t="shared" si="61"/>
        <v>#DIV/0!</v>
      </c>
      <c r="K692" s="4" t="e">
        <f t="shared" si="62"/>
        <v>#DIV/0!</v>
      </c>
      <c r="L692" s="4" t="e">
        <f t="shared" si="63"/>
        <v>#DIV/0!</v>
      </c>
      <c r="M692" s="7">
        <f t="shared" si="64"/>
        <v>0.5300000000000002</v>
      </c>
    </row>
    <row r="693" spans="1:13" ht="15">
      <c r="A693" s="4" t="e">
        <f t="shared" si="52"/>
        <v>#DIV/0!</v>
      </c>
      <c r="B693" s="4" t="e">
        <f t="shared" si="53"/>
        <v>#DIV/0!</v>
      </c>
      <c r="C693" s="4" t="e">
        <f t="shared" si="54"/>
        <v>#DIV/0!</v>
      </c>
      <c r="D693" s="4" t="e">
        <f t="shared" si="55"/>
        <v>#DIV/0!</v>
      </c>
      <c r="E693" s="4" t="e">
        <f t="shared" si="56"/>
        <v>#DIV/0!</v>
      </c>
      <c r="F693" s="4" t="e">
        <f t="shared" si="57"/>
        <v>#DIV/0!</v>
      </c>
      <c r="G693" s="4" t="e">
        <f t="shared" si="58"/>
        <v>#DIV/0!</v>
      </c>
      <c r="H693" s="4" t="e">
        <f t="shared" si="59"/>
        <v>#DIV/0!</v>
      </c>
      <c r="I693" s="4" t="e">
        <f t="shared" si="60"/>
        <v>#DIV/0!</v>
      </c>
      <c r="J693" s="4" t="e">
        <f t="shared" si="61"/>
        <v>#DIV/0!</v>
      </c>
      <c r="K693" s="4" t="e">
        <f t="shared" si="62"/>
        <v>#DIV/0!</v>
      </c>
      <c r="L693" s="4" t="e">
        <f t="shared" si="63"/>
        <v>#DIV/0!</v>
      </c>
      <c r="M693" s="7">
        <f t="shared" si="64"/>
        <v>0.5400000000000003</v>
      </c>
    </row>
    <row r="694" spans="1:13" ht="15">
      <c r="A694" s="4" t="e">
        <f t="shared" si="52"/>
        <v>#DIV/0!</v>
      </c>
      <c r="B694" s="4" t="e">
        <f t="shared" si="53"/>
        <v>#DIV/0!</v>
      </c>
      <c r="C694" s="4" t="e">
        <f t="shared" si="54"/>
        <v>#DIV/0!</v>
      </c>
      <c r="D694" s="4" t="e">
        <f t="shared" si="55"/>
        <v>#DIV/0!</v>
      </c>
      <c r="E694" s="4" t="e">
        <f t="shared" si="56"/>
        <v>#DIV/0!</v>
      </c>
      <c r="F694" s="4" t="e">
        <f t="shared" si="57"/>
        <v>#DIV/0!</v>
      </c>
      <c r="G694" s="4" t="e">
        <f t="shared" si="58"/>
        <v>#DIV/0!</v>
      </c>
      <c r="H694" s="4" t="e">
        <f t="shared" si="59"/>
        <v>#DIV/0!</v>
      </c>
      <c r="I694" s="4" t="e">
        <f t="shared" si="60"/>
        <v>#DIV/0!</v>
      </c>
      <c r="J694" s="4" t="e">
        <f t="shared" si="61"/>
        <v>#DIV/0!</v>
      </c>
      <c r="K694" s="4" t="e">
        <f t="shared" si="62"/>
        <v>#DIV/0!</v>
      </c>
      <c r="L694" s="4" t="e">
        <f t="shared" si="63"/>
        <v>#DIV/0!</v>
      </c>
      <c r="M694" s="7">
        <f t="shared" si="64"/>
        <v>0.5500000000000003</v>
      </c>
    </row>
    <row r="695" spans="1:13" ht="15">
      <c r="A695" s="4" t="e">
        <f t="shared" si="52"/>
        <v>#DIV/0!</v>
      </c>
      <c r="B695" s="4" t="e">
        <f t="shared" si="53"/>
        <v>#DIV/0!</v>
      </c>
      <c r="C695" s="4" t="e">
        <f t="shared" si="54"/>
        <v>#DIV/0!</v>
      </c>
      <c r="D695" s="4" t="e">
        <f t="shared" si="55"/>
        <v>#DIV/0!</v>
      </c>
      <c r="E695" s="4" t="e">
        <f t="shared" si="56"/>
        <v>#DIV/0!</v>
      </c>
      <c r="F695" s="4" t="e">
        <f t="shared" si="57"/>
        <v>#DIV/0!</v>
      </c>
      <c r="G695" s="4" t="e">
        <f t="shared" si="58"/>
        <v>#DIV/0!</v>
      </c>
      <c r="H695" s="4" t="e">
        <f t="shared" si="59"/>
        <v>#DIV/0!</v>
      </c>
      <c r="I695" s="4" t="e">
        <f t="shared" si="60"/>
        <v>#DIV/0!</v>
      </c>
      <c r="J695" s="4" t="e">
        <f t="shared" si="61"/>
        <v>#DIV/0!</v>
      </c>
      <c r="K695" s="4" t="e">
        <f t="shared" si="62"/>
        <v>#DIV/0!</v>
      </c>
      <c r="L695" s="4" t="e">
        <f t="shared" si="63"/>
        <v>#DIV/0!</v>
      </c>
      <c r="M695" s="7">
        <f t="shared" si="64"/>
        <v>0.5600000000000003</v>
      </c>
    </row>
    <row r="696" spans="1:13" ht="15">
      <c r="A696" s="4" t="e">
        <f t="shared" si="52"/>
        <v>#DIV/0!</v>
      </c>
      <c r="B696" s="4" t="e">
        <f t="shared" si="53"/>
        <v>#DIV/0!</v>
      </c>
      <c r="C696" s="4" t="e">
        <f t="shared" si="54"/>
        <v>#DIV/0!</v>
      </c>
      <c r="D696" s="4" t="e">
        <f t="shared" si="55"/>
        <v>#DIV/0!</v>
      </c>
      <c r="E696" s="4" t="e">
        <f t="shared" si="56"/>
        <v>#DIV/0!</v>
      </c>
      <c r="F696" s="4" t="e">
        <f t="shared" si="57"/>
        <v>#DIV/0!</v>
      </c>
      <c r="G696" s="4" t="e">
        <f t="shared" si="58"/>
        <v>#DIV/0!</v>
      </c>
      <c r="H696" s="4" t="e">
        <f t="shared" si="59"/>
        <v>#DIV/0!</v>
      </c>
      <c r="I696" s="4" t="e">
        <f t="shared" si="60"/>
        <v>#DIV/0!</v>
      </c>
      <c r="J696" s="4" t="e">
        <f t="shared" si="61"/>
        <v>#DIV/0!</v>
      </c>
      <c r="K696" s="4" t="e">
        <f t="shared" si="62"/>
        <v>#DIV/0!</v>
      </c>
      <c r="L696" s="4" t="e">
        <f t="shared" si="63"/>
        <v>#DIV/0!</v>
      </c>
      <c r="M696" s="7">
        <f t="shared" si="64"/>
        <v>0.5700000000000003</v>
      </c>
    </row>
    <row r="697" spans="1:13" ht="15">
      <c r="A697" s="4" t="e">
        <f t="shared" si="52"/>
        <v>#DIV/0!</v>
      </c>
      <c r="B697" s="4" t="e">
        <f t="shared" si="53"/>
        <v>#DIV/0!</v>
      </c>
      <c r="C697" s="4" t="e">
        <f t="shared" si="54"/>
        <v>#DIV/0!</v>
      </c>
      <c r="D697" s="4" t="e">
        <f t="shared" si="55"/>
        <v>#DIV/0!</v>
      </c>
      <c r="E697" s="4" t="e">
        <f t="shared" si="56"/>
        <v>#DIV/0!</v>
      </c>
      <c r="F697" s="4" t="e">
        <f t="shared" si="57"/>
        <v>#DIV/0!</v>
      </c>
      <c r="G697" s="4" t="e">
        <f t="shared" si="58"/>
        <v>#DIV/0!</v>
      </c>
      <c r="H697" s="4" t="e">
        <f t="shared" si="59"/>
        <v>#DIV/0!</v>
      </c>
      <c r="I697" s="4" t="e">
        <f t="shared" si="60"/>
        <v>#DIV/0!</v>
      </c>
      <c r="J697" s="4" t="e">
        <f t="shared" si="61"/>
        <v>#DIV/0!</v>
      </c>
      <c r="K697" s="4" t="e">
        <f t="shared" si="62"/>
        <v>#DIV/0!</v>
      </c>
      <c r="L697" s="4" t="e">
        <f t="shared" si="63"/>
        <v>#DIV/0!</v>
      </c>
      <c r="M697" s="7">
        <f t="shared" si="64"/>
        <v>0.5800000000000003</v>
      </c>
    </row>
    <row r="698" spans="1:13" ht="15">
      <c r="A698" s="4" t="e">
        <f t="shared" si="52"/>
        <v>#DIV/0!</v>
      </c>
      <c r="B698" s="4" t="e">
        <f t="shared" si="53"/>
        <v>#DIV/0!</v>
      </c>
      <c r="C698" s="4" t="e">
        <f t="shared" si="54"/>
        <v>#DIV/0!</v>
      </c>
      <c r="D698" s="4" t="e">
        <f t="shared" si="55"/>
        <v>#DIV/0!</v>
      </c>
      <c r="E698" s="4" t="e">
        <f t="shared" si="56"/>
        <v>#DIV/0!</v>
      </c>
      <c r="F698" s="4" t="e">
        <f t="shared" si="57"/>
        <v>#DIV/0!</v>
      </c>
      <c r="G698" s="4" t="e">
        <f t="shared" si="58"/>
        <v>#DIV/0!</v>
      </c>
      <c r="H698" s="4" t="e">
        <f t="shared" si="59"/>
        <v>#DIV/0!</v>
      </c>
      <c r="I698" s="4" t="e">
        <f t="shared" si="60"/>
        <v>#DIV/0!</v>
      </c>
      <c r="J698" s="4" t="e">
        <f t="shared" si="61"/>
        <v>#DIV/0!</v>
      </c>
      <c r="K698" s="4" t="e">
        <f t="shared" si="62"/>
        <v>#DIV/0!</v>
      </c>
      <c r="L698" s="4" t="e">
        <f t="shared" si="63"/>
        <v>#DIV/0!</v>
      </c>
      <c r="M698" s="7">
        <f t="shared" si="64"/>
        <v>0.5900000000000003</v>
      </c>
    </row>
    <row r="699" spans="1:13" ht="15">
      <c r="A699" s="4" t="e">
        <f t="shared" si="52"/>
        <v>#DIV/0!</v>
      </c>
      <c r="B699" s="4" t="e">
        <f t="shared" si="53"/>
        <v>#DIV/0!</v>
      </c>
      <c r="C699" s="4" t="e">
        <f t="shared" si="54"/>
        <v>#DIV/0!</v>
      </c>
      <c r="D699" s="4" t="e">
        <f t="shared" si="55"/>
        <v>#DIV/0!</v>
      </c>
      <c r="E699" s="4" t="e">
        <f t="shared" si="56"/>
        <v>#DIV/0!</v>
      </c>
      <c r="F699" s="4" t="e">
        <f t="shared" si="57"/>
        <v>#DIV/0!</v>
      </c>
      <c r="G699" s="4" t="e">
        <f t="shared" si="58"/>
        <v>#DIV/0!</v>
      </c>
      <c r="H699" s="4" t="e">
        <f t="shared" si="59"/>
        <v>#DIV/0!</v>
      </c>
      <c r="I699" s="4" t="e">
        <f t="shared" si="60"/>
        <v>#DIV/0!</v>
      </c>
      <c r="J699" s="4" t="e">
        <f t="shared" si="61"/>
        <v>#DIV/0!</v>
      </c>
      <c r="K699" s="4" t="e">
        <f t="shared" si="62"/>
        <v>#DIV/0!</v>
      </c>
      <c r="L699" s="4" t="e">
        <f t="shared" si="63"/>
        <v>#DIV/0!</v>
      </c>
      <c r="M699" s="7">
        <f t="shared" si="64"/>
        <v>0.6000000000000003</v>
      </c>
    </row>
    <row r="700" spans="1:13" ht="15">
      <c r="A700" s="4" t="e">
        <f t="shared" si="52"/>
        <v>#DIV/0!</v>
      </c>
      <c r="B700" s="4" t="e">
        <f t="shared" si="53"/>
        <v>#DIV/0!</v>
      </c>
      <c r="C700" s="4" t="e">
        <f t="shared" si="54"/>
        <v>#DIV/0!</v>
      </c>
      <c r="D700" s="4" t="e">
        <f t="shared" si="55"/>
        <v>#DIV/0!</v>
      </c>
      <c r="E700" s="4" t="e">
        <f t="shared" si="56"/>
        <v>#DIV/0!</v>
      </c>
      <c r="F700" s="4" t="e">
        <f t="shared" si="57"/>
        <v>#DIV/0!</v>
      </c>
      <c r="G700" s="4" t="e">
        <f t="shared" si="58"/>
        <v>#DIV/0!</v>
      </c>
      <c r="H700" s="4" t="e">
        <f t="shared" si="59"/>
        <v>#DIV/0!</v>
      </c>
      <c r="I700" s="4" t="e">
        <f t="shared" si="60"/>
        <v>#DIV/0!</v>
      </c>
      <c r="J700" s="4" t="e">
        <f t="shared" si="61"/>
        <v>#DIV/0!</v>
      </c>
      <c r="K700" s="4" t="e">
        <f t="shared" si="62"/>
        <v>#DIV/0!</v>
      </c>
      <c r="L700" s="4" t="e">
        <f t="shared" si="63"/>
        <v>#DIV/0!</v>
      </c>
      <c r="M700" s="7">
        <f t="shared" si="64"/>
        <v>0.6100000000000003</v>
      </c>
    </row>
    <row r="701" spans="1:13" ht="15">
      <c r="A701" s="4" t="e">
        <f t="shared" si="52"/>
        <v>#DIV/0!</v>
      </c>
      <c r="B701" s="4" t="e">
        <f t="shared" si="53"/>
        <v>#DIV/0!</v>
      </c>
      <c r="C701" s="4" t="e">
        <f t="shared" si="54"/>
        <v>#DIV/0!</v>
      </c>
      <c r="D701" s="4" t="e">
        <f t="shared" si="55"/>
        <v>#DIV/0!</v>
      </c>
      <c r="E701" s="4" t="e">
        <f t="shared" si="56"/>
        <v>#DIV/0!</v>
      </c>
      <c r="F701" s="4" t="e">
        <f t="shared" si="57"/>
        <v>#DIV/0!</v>
      </c>
      <c r="G701" s="4" t="e">
        <f t="shared" si="58"/>
        <v>#DIV/0!</v>
      </c>
      <c r="H701" s="4" t="e">
        <f t="shared" si="59"/>
        <v>#DIV/0!</v>
      </c>
      <c r="I701" s="4" t="e">
        <f t="shared" si="60"/>
        <v>#DIV/0!</v>
      </c>
      <c r="J701" s="4" t="e">
        <f t="shared" si="61"/>
        <v>#DIV/0!</v>
      </c>
      <c r="K701" s="4" t="e">
        <f t="shared" si="62"/>
        <v>#DIV/0!</v>
      </c>
      <c r="L701" s="4" t="e">
        <f t="shared" si="63"/>
        <v>#DIV/0!</v>
      </c>
      <c r="M701" s="7">
        <f t="shared" si="64"/>
        <v>0.6200000000000003</v>
      </c>
    </row>
    <row r="702" spans="1:13" ht="15">
      <c r="A702" s="4" t="e">
        <f t="shared" si="52"/>
        <v>#DIV/0!</v>
      </c>
      <c r="B702" s="4" t="e">
        <f t="shared" si="53"/>
        <v>#DIV/0!</v>
      </c>
      <c r="C702" s="4" t="e">
        <f t="shared" si="54"/>
        <v>#DIV/0!</v>
      </c>
      <c r="D702" s="4" t="e">
        <f t="shared" si="55"/>
        <v>#DIV/0!</v>
      </c>
      <c r="E702" s="4" t="e">
        <f t="shared" si="56"/>
        <v>#DIV/0!</v>
      </c>
      <c r="F702" s="4" t="e">
        <f t="shared" si="57"/>
        <v>#DIV/0!</v>
      </c>
      <c r="G702" s="4" t="e">
        <f t="shared" si="58"/>
        <v>#DIV/0!</v>
      </c>
      <c r="H702" s="4" t="e">
        <f t="shared" si="59"/>
        <v>#DIV/0!</v>
      </c>
      <c r="I702" s="4" t="e">
        <f t="shared" si="60"/>
        <v>#DIV/0!</v>
      </c>
      <c r="J702" s="4" t="e">
        <f t="shared" si="61"/>
        <v>#DIV/0!</v>
      </c>
      <c r="K702" s="4" t="e">
        <f t="shared" si="62"/>
        <v>#DIV/0!</v>
      </c>
      <c r="L702" s="4" t="e">
        <f t="shared" si="63"/>
        <v>#DIV/0!</v>
      </c>
      <c r="M702" s="7">
        <f t="shared" si="64"/>
        <v>0.6300000000000003</v>
      </c>
    </row>
    <row r="703" spans="1:13" ht="15">
      <c r="A703" s="4" t="e">
        <f t="shared" si="52"/>
        <v>#DIV/0!</v>
      </c>
      <c r="B703" s="4" t="e">
        <f t="shared" si="53"/>
        <v>#DIV/0!</v>
      </c>
      <c r="C703" s="4" t="e">
        <f t="shared" si="54"/>
        <v>#DIV/0!</v>
      </c>
      <c r="D703" s="4" t="e">
        <f t="shared" si="55"/>
        <v>#DIV/0!</v>
      </c>
      <c r="E703" s="4" t="e">
        <f t="shared" si="56"/>
        <v>#DIV/0!</v>
      </c>
      <c r="F703" s="4" t="e">
        <f t="shared" si="57"/>
        <v>#DIV/0!</v>
      </c>
      <c r="G703" s="4" t="e">
        <f t="shared" si="58"/>
        <v>#DIV/0!</v>
      </c>
      <c r="H703" s="4" t="e">
        <f t="shared" si="59"/>
        <v>#DIV/0!</v>
      </c>
      <c r="I703" s="4" t="e">
        <f t="shared" si="60"/>
        <v>#DIV/0!</v>
      </c>
      <c r="J703" s="4" t="e">
        <f t="shared" si="61"/>
        <v>#DIV/0!</v>
      </c>
      <c r="K703" s="4" t="e">
        <f t="shared" si="62"/>
        <v>#DIV/0!</v>
      </c>
      <c r="L703" s="4" t="e">
        <f t="shared" si="63"/>
        <v>#DIV/0!</v>
      </c>
      <c r="M703" s="7">
        <f t="shared" si="64"/>
        <v>0.6400000000000003</v>
      </c>
    </row>
    <row r="704" spans="1:13" ht="15">
      <c r="A704" s="4" t="e">
        <f t="shared" si="52"/>
        <v>#DIV/0!</v>
      </c>
      <c r="B704" s="4" t="e">
        <f t="shared" si="53"/>
        <v>#DIV/0!</v>
      </c>
      <c r="C704" s="4" t="e">
        <f t="shared" si="54"/>
        <v>#DIV/0!</v>
      </c>
      <c r="D704" s="4" t="e">
        <f t="shared" si="55"/>
        <v>#DIV/0!</v>
      </c>
      <c r="E704" s="4" t="e">
        <f t="shared" si="56"/>
        <v>#DIV/0!</v>
      </c>
      <c r="F704" s="4" t="e">
        <f t="shared" si="57"/>
        <v>#DIV/0!</v>
      </c>
      <c r="G704" s="4" t="e">
        <f t="shared" si="58"/>
        <v>#DIV/0!</v>
      </c>
      <c r="H704" s="4" t="e">
        <f t="shared" si="59"/>
        <v>#DIV/0!</v>
      </c>
      <c r="I704" s="4" t="e">
        <f t="shared" si="60"/>
        <v>#DIV/0!</v>
      </c>
      <c r="J704" s="4" t="e">
        <f t="shared" si="61"/>
        <v>#DIV/0!</v>
      </c>
      <c r="K704" s="4" t="e">
        <f t="shared" si="62"/>
        <v>#DIV/0!</v>
      </c>
      <c r="L704" s="4" t="e">
        <f t="shared" si="63"/>
        <v>#DIV/0!</v>
      </c>
      <c r="M704" s="7">
        <f t="shared" si="64"/>
        <v>0.6500000000000004</v>
      </c>
    </row>
    <row r="705" spans="1:13" ht="15">
      <c r="A705" s="4" t="e">
        <f t="shared" si="52"/>
        <v>#DIV/0!</v>
      </c>
      <c r="B705" s="4" t="e">
        <f t="shared" si="53"/>
        <v>#DIV/0!</v>
      </c>
      <c r="C705" s="4" t="e">
        <f t="shared" si="54"/>
        <v>#DIV/0!</v>
      </c>
      <c r="D705" s="4" t="e">
        <f t="shared" si="55"/>
        <v>#DIV/0!</v>
      </c>
      <c r="E705" s="4" t="e">
        <f t="shared" si="56"/>
        <v>#DIV/0!</v>
      </c>
      <c r="F705" s="4" t="e">
        <f t="shared" si="57"/>
        <v>#DIV/0!</v>
      </c>
      <c r="G705" s="4" t="e">
        <f t="shared" si="58"/>
        <v>#DIV/0!</v>
      </c>
      <c r="H705" s="4" t="e">
        <f t="shared" si="59"/>
        <v>#DIV/0!</v>
      </c>
      <c r="I705" s="4" t="e">
        <f t="shared" si="60"/>
        <v>#DIV/0!</v>
      </c>
      <c r="J705" s="4" t="e">
        <f t="shared" si="61"/>
        <v>#DIV/0!</v>
      </c>
      <c r="K705" s="4" t="e">
        <f t="shared" si="62"/>
        <v>#DIV/0!</v>
      </c>
      <c r="L705" s="4" t="e">
        <f t="shared" si="63"/>
        <v>#DIV/0!</v>
      </c>
      <c r="M705" s="7">
        <f t="shared" si="64"/>
        <v>0.6600000000000004</v>
      </c>
    </row>
    <row r="706" spans="1:13" ht="15">
      <c r="A706" s="4" t="e">
        <f t="shared" si="52"/>
        <v>#DIV/0!</v>
      </c>
      <c r="B706" s="4" t="e">
        <f t="shared" si="53"/>
        <v>#DIV/0!</v>
      </c>
      <c r="C706" s="4" t="e">
        <f t="shared" si="54"/>
        <v>#DIV/0!</v>
      </c>
      <c r="D706" s="4" t="e">
        <f t="shared" si="55"/>
        <v>#DIV/0!</v>
      </c>
      <c r="E706" s="4" t="e">
        <f t="shared" si="56"/>
        <v>#DIV/0!</v>
      </c>
      <c r="F706" s="4" t="e">
        <f t="shared" si="57"/>
        <v>#DIV/0!</v>
      </c>
      <c r="G706" s="4" t="e">
        <f t="shared" si="58"/>
        <v>#DIV/0!</v>
      </c>
      <c r="H706" s="4" t="e">
        <f t="shared" si="59"/>
        <v>#DIV/0!</v>
      </c>
      <c r="I706" s="4" t="e">
        <f t="shared" si="60"/>
        <v>#DIV/0!</v>
      </c>
      <c r="J706" s="4" t="e">
        <f t="shared" si="61"/>
        <v>#DIV/0!</v>
      </c>
      <c r="K706" s="4" t="e">
        <f t="shared" si="62"/>
        <v>#DIV/0!</v>
      </c>
      <c r="L706" s="4" t="e">
        <f t="shared" si="63"/>
        <v>#DIV/0!</v>
      </c>
      <c r="M706" s="7">
        <f t="shared" si="64"/>
        <v>0.6700000000000004</v>
      </c>
    </row>
    <row r="707" spans="1:13" ht="15">
      <c r="A707" s="4" t="e">
        <f t="shared" si="52"/>
        <v>#DIV/0!</v>
      </c>
      <c r="B707" s="4" t="e">
        <f t="shared" si="53"/>
        <v>#DIV/0!</v>
      </c>
      <c r="C707" s="4" t="e">
        <f t="shared" si="54"/>
        <v>#DIV/0!</v>
      </c>
      <c r="D707" s="4" t="e">
        <f t="shared" si="55"/>
        <v>#DIV/0!</v>
      </c>
      <c r="E707" s="4" t="e">
        <f t="shared" si="56"/>
        <v>#DIV/0!</v>
      </c>
      <c r="F707" s="4" t="e">
        <f t="shared" si="57"/>
        <v>#DIV/0!</v>
      </c>
      <c r="G707" s="4" t="e">
        <f t="shared" si="58"/>
        <v>#DIV/0!</v>
      </c>
      <c r="H707" s="4" t="e">
        <f t="shared" si="59"/>
        <v>#DIV/0!</v>
      </c>
      <c r="I707" s="4" t="e">
        <f t="shared" si="60"/>
        <v>#DIV/0!</v>
      </c>
      <c r="J707" s="4" t="e">
        <f t="shared" si="61"/>
        <v>#DIV/0!</v>
      </c>
      <c r="K707" s="4" t="e">
        <f t="shared" si="62"/>
        <v>#DIV/0!</v>
      </c>
      <c r="L707" s="4" t="e">
        <f t="shared" si="63"/>
        <v>#DIV/0!</v>
      </c>
      <c r="M707" s="7">
        <f t="shared" si="64"/>
        <v>0.6800000000000004</v>
      </c>
    </row>
    <row r="708" spans="1:13" ht="15">
      <c r="A708" s="4" t="e">
        <f t="shared" si="52"/>
        <v>#DIV/0!</v>
      </c>
      <c r="B708" s="4" t="e">
        <f t="shared" si="53"/>
        <v>#DIV/0!</v>
      </c>
      <c r="C708" s="4" t="e">
        <f t="shared" si="54"/>
        <v>#DIV/0!</v>
      </c>
      <c r="D708" s="4" t="e">
        <f t="shared" si="55"/>
        <v>#DIV/0!</v>
      </c>
      <c r="E708" s="4" t="e">
        <f t="shared" si="56"/>
        <v>#DIV/0!</v>
      </c>
      <c r="F708" s="4" t="e">
        <f t="shared" si="57"/>
        <v>#DIV/0!</v>
      </c>
      <c r="G708" s="4" t="e">
        <f t="shared" si="58"/>
        <v>#DIV/0!</v>
      </c>
      <c r="H708" s="4" t="e">
        <f t="shared" si="59"/>
        <v>#DIV/0!</v>
      </c>
      <c r="I708" s="4" t="e">
        <f t="shared" si="60"/>
        <v>#DIV/0!</v>
      </c>
      <c r="J708" s="4" t="e">
        <f t="shared" si="61"/>
        <v>#DIV/0!</v>
      </c>
      <c r="K708" s="4" t="e">
        <f t="shared" si="62"/>
        <v>#DIV/0!</v>
      </c>
      <c r="L708" s="4" t="e">
        <f t="shared" si="63"/>
        <v>#DIV/0!</v>
      </c>
      <c r="M708" s="7">
        <f t="shared" si="64"/>
        <v>0.6900000000000004</v>
      </c>
    </row>
    <row r="709" spans="1:13" ht="15">
      <c r="A709" s="4" t="e">
        <f t="shared" si="52"/>
        <v>#DIV/0!</v>
      </c>
      <c r="B709" s="4" t="e">
        <f t="shared" si="53"/>
        <v>#DIV/0!</v>
      </c>
      <c r="C709" s="4" t="e">
        <f t="shared" si="54"/>
        <v>#DIV/0!</v>
      </c>
      <c r="D709" s="4" t="e">
        <f t="shared" si="55"/>
        <v>#DIV/0!</v>
      </c>
      <c r="E709" s="4" t="e">
        <f t="shared" si="56"/>
        <v>#DIV/0!</v>
      </c>
      <c r="F709" s="4" t="e">
        <f t="shared" si="57"/>
        <v>#DIV/0!</v>
      </c>
      <c r="G709" s="4" t="e">
        <f t="shared" si="58"/>
        <v>#DIV/0!</v>
      </c>
      <c r="H709" s="4" t="e">
        <f t="shared" si="59"/>
        <v>#DIV/0!</v>
      </c>
      <c r="I709" s="4" t="e">
        <f t="shared" si="60"/>
        <v>#DIV/0!</v>
      </c>
      <c r="J709" s="4" t="e">
        <f t="shared" si="61"/>
        <v>#DIV/0!</v>
      </c>
      <c r="K709" s="4" t="e">
        <f t="shared" si="62"/>
        <v>#DIV/0!</v>
      </c>
      <c r="L709" s="4" t="e">
        <f t="shared" si="63"/>
        <v>#DIV/0!</v>
      </c>
      <c r="M709" s="7">
        <f t="shared" si="64"/>
        <v>0.7000000000000004</v>
      </c>
    </row>
    <row r="710" spans="1:13" ht="15">
      <c r="A710" s="4" t="e">
        <f t="shared" si="52"/>
        <v>#DIV/0!</v>
      </c>
      <c r="B710" s="4" t="e">
        <f t="shared" si="53"/>
        <v>#DIV/0!</v>
      </c>
      <c r="C710" s="4" t="e">
        <f t="shared" si="54"/>
        <v>#DIV/0!</v>
      </c>
      <c r="D710" s="4" t="e">
        <f t="shared" si="55"/>
        <v>#DIV/0!</v>
      </c>
      <c r="E710" s="4" t="e">
        <f t="shared" si="56"/>
        <v>#DIV/0!</v>
      </c>
      <c r="F710" s="4" t="e">
        <f t="shared" si="57"/>
        <v>#DIV/0!</v>
      </c>
      <c r="G710" s="4" t="e">
        <f t="shared" si="58"/>
        <v>#DIV/0!</v>
      </c>
      <c r="H710" s="4" t="e">
        <f t="shared" si="59"/>
        <v>#DIV/0!</v>
      </c>
      <c r="I710" s="4" t="e">
        <f t="shared" si="60"/>
        <v>#DIV/0!</v>
      </c>
      <c r="J710" s="4" t="e">
        <f t="shared" si="61"/>
        <v>#DIV/0!</v>
      </c>
      <c r="K710" s="4" t="e">
        <f t="shared" si="62"/>
        <v>#DIV/0!</v>
      </c>
      <c r="L710" s="4" t="e">
        <f t="shared" si="63"/>
        <v>#DIV/0!</v>
      </c>
      <c r="M710" s="7">
        <f t="shared" si="64"/>
        <v>0.7100000000000004</v>
      </c>
    </row>
    <row r="711" spans="1:13" ht="15">
      <c r="A711" s="4" t="e">
        <f t="shared" si="52"/>
        <v>#DIV/0!</v>
      </c>
      <c r="B711" s="4" t="e">
        <f t="shared" si="53"/>
        <v>#DIV/0!</v>
      </c>
      <c r="C711" s="4" t="e">
        <f t="shared" si="54"/>
        <v>#DIV/0!</v>
      </c>
      <c r="D711" s="4" t="e">
        <f t="shared" si="55"/>
        <v>#DIV/0!</v>
      </c>
      <c r="E711" s="4" t="e">
        <f t="shared" si="56"/>
        <v>#DIV/0!</v>
      </c>
      <c r="F711" s="4" t="e">
        <f t="shared" si="57"/>
        <v>#DIV/0!</v>
      </c>
      <c r="G711" s="4" t="e">
        <f t="shared" si="58"/>
        <v>#DIV/0!</v>
      </c>
      <c r="H711" s="4" t="e">
        <f t="shared" si="59"/>
        <v>#DIV/0!</v>
      </c>
      <c r="I711" s="4" t="e">
        <f t="shared" si="60"/>
        <v>#DIV/0!</v>
      </c>
      <c r="J711" s="4" t="e">
        <f t="shared" si="61"/>
        <v>#DIV/0!</v>
      </c>
      <c r="K711" s="4" t="e">
        <f t="shared" si="62"/>
        <v>#DIV/0!</v>
      </c>
      <c r="L711" s="4" t="e">
        <f t="shared" si="63"/>
        <v>#DIV/0!</v>
      </c>
      <c r="M711" s="7">
        <f t="shared" si="64"/>
        <v>0.7200000000000004</v>
      </c>
    </row>
    <row r="712" spans="1:13" ht="15">
      <c r="A712" s="4" t="e">
        <f t="shared" si="52"/>
        <v>#DIV/0!</v>
      </c>
      <c r="B712" s="4" t="e">
        <f t="shared" si="53"/>
        <v>#DIV/0!</v>
      </c>
      <c r="C712" s="4" t="e">
        <f t="shared" si="54"/>
        <v>#DIV/0!</v>
      </c>
      <c r="D712" s="4" t="e">
        <f t="shared" si="55"/>
        <v>#DIV/0!</v>
      </c>
      <c r="E712" s="4" t="e">
        <f t="shared" si="56"/>
        <v>#DIV/0!</v>
      </c>
      <c r="F712" s="4" t="e">
        <f t="shared" si="57"/>
        <v>#DIV/0!</v>
      </c>
      <c r="G712" s="4" t="e">
        <f t="shared" si="58"/>
        <v>#DIV/0!</v>
      </c>
      <c r="H712" s="4" t="e">
        <f t="shared" si="59"/>
        <v>#DIV/0!</v>
      </c>
      <c r="I712" s="4" t="e">
        <f t="shared" si="60"/>
        <v>#DIV/0!</v>
      </c>
      <c r="J712" s="4" t="e">
        <f t="shared" si="61"/>
        <v>#DIV/0!</v>
      </c>
      <c r="K712" s="4" t="e">
        <f t="shared" si="62"/>
        <v>#DIV/0!</v>
      </c>
      <c r="L712" s="4" t="e">
        <f t="shared" si="63"/>
        <v>#DIV/0!</v>
      </c>
      <c r="M712" s="7">
        <f t="shared" si="64"/>
        <v>0.7300000000000004</v>
      </c>
    </row>
    <row r="713" spans="1:13" ht="15">
      <c r="A713" s="4" t="e">
        <f t="shared" si="52"/>
        <v>#DIV/0!</v>
      </c>
      <c r="B713" s="4" t="e">
        <f t="shared" si="53"/>
        <v>#DIV/0!</v>
      </c>
      <c r="C713" s="4" t="e">
        <f t="shared" si="54"/>
        <v>#DIV/0!</v>
      </c>
      <c r="D713" s="4" t="e">
        <f t="shared" si="55"/>
        <v>#DIV/0!</v>
      </c>
      <c r="E713" s="4" t="e">
        <f t="shared" si="56"/>
        <v>#DIV/0!</v>
      </c>
      <c r="F713" s="4" t="e">
        <f t="shared" si="57"/>
        <v>#DIV/0!</v>
      </c>
      <c r="G713" s="4" t="e">
        <f t="shared" si="58"/>
        <v>#DIV/0!</v>
      </c>
      <c r="H713" s="4" t="e">
        <f t="shared" si="59"/>
        <v>#DIV/0!</v>
      </c>
      <c r="I713" s="4" t="e">
        <f t="shared" si="60"/>
        <v>#DIV/0!</v>
      </c>
      <c r="J713" s="4" t="e">
        <f t="shared" si="61"/>
        <v>#DIV/0!</v>
      </c>
      <c r="K713" s="4" t="e">
        <f t="shared" si="62"/>
        <v>#DIV/0!</v>
      </c>
      <c r="L713" s="4" t="e">
        <f t="shared" si="63"/>
        <v>#DIV/0!</v>
      </c>
      <c r="M713" s="7">
        <f t="shared" si="64"/>
        <v>0.7400000000000004</v>
      </c>
    </row>
    <row r="714" spans="1:13" ht="15">
      <c r="A714" s="4" t="e">
        <f t="shared" si="52"/>
        <v>#DIV/0!</v>
      </c>
      <c r="B714" s="4" t="e">
        <f t="shared" si="53"/>
        <v>#DIV/0!</v>
      </c>
      <c r="C714" s="4" t="e">
        <f t="shared" si="54"/>
        <v>#DIV/0!</v>
      </c>
      <c r="D714" s="4" t="e">
        <f t="shared" si="55"/>
        <v>#DIV/0!</v>
      </c>
      <c r="E714" s="4" t="e">
        <f t="shared" si="56"/>
        <v>#DIV/0!</v>
      </c>
      <c r="F714" s="4" t="e">
        <f t="shared" si="57"/>
        <v>#DIV/0!</v>
      </c>
      <c r="G714" s="4" t="e">
        <f t="shared" si="58"/>
        <v>#DIV/0!</v>
      </c>
      <c r="H714" s="4" t="e">
        <f t="shared" si="59"/>
        <v>#DIV/0!</v>
      </c>
      <c r="I714" s="4" t="e">
        <f t="shared" si="60"/>
        <v>#DIV/0!</v>
      </c>
      <c r="J714" s="4" t="e">
        <f t="shared" si="61"/>
        <v>#DIV/0!</v>
      </c>
      <c r="K714" s="4" t="e">
        <f t="shared" si="62"/>
        <v>#DIV/0!</v>
      </c>
      <c r="L714" s="4" t="e">
        <f t="shared" si="63"/>
        <v>#DIV/0!</v>
      </c>
      <c r="M714" s="7">
        <f t="shared" si="64"/>
        <v>0.7500000000000004</v>
      </c>
    </row>
    <row r="715" spans="1:13" ht="15">
      <c r="A715" s="4" t="e">
        <f t="shared" si="52"/>
        <v>#DIV/0!</v>
      </c>
      <c r="B715" s="4" t="e">
        <f t="shared" si="53"/>
        <v>#DIV/0!</v>
      </c>
      <c r="C715" s="4" t="e">
        <f t="shared" si="54"/>
        <v>#DIV/0!</v>
      </c>
      <c r="D715" s="4" t="e">
        <f t="shared" si="55"/>
        <v>#DIV/0!</v>
      </c>
      <c r="E715" s="4" t="e">
        <f t="shared" si="56"/>
        <v>#DIV/0!</v>
      </c>
      <c r="F715" s="4" t="e">
        <f t="shared" si="57"/>
        <v>#DIV/0!</v>
      </c>
      <c r="G715" s="4" t="e">
        <f t="shared" si="58"/>
        <v>#DIV/0!</v>
      </c>
      <c r="H715" s="4" t="e">
        <f t="shared" si="59"/>
        <v>#DIV/0!</v>
      </c>
      <c r="I715" s="4" t="e">
        <f t="shared" si="60"/>
        <v>#DIV/0!</v>
      </c>
      <c r="J715" s="4" t="e">
        <f t="shared" si="61"/>
        <v>#DIV/0!</v>
      </c>
      <c r="K715" s="4" t="e">
        <f t="shared" si="62"/>
        <v>#DIV/0!</v>
      </c>
      <c r="L715" s="4" t="e">
        <f t="shared" si="63"/>
        <v>#DIV/0!</v>
      </c>
      <c r="M715" s="7">
        <f t="shared" si="64"/>
        <v>0.7600000000000005</v>
      </c>
    </row>
    <row r="716" spans="1:13" ht="15">
      <c r="A716" s="4" t="e">
        <f t="shared" si="52"/>
        <v>#DIV/0!</v>
      </c>
      <c r="B716" s="4" t="e">
        <f t="shared" si="53"/>
        <v>#DIV/0!</v>
      </c>
      <c r="C716" s="4" t="e">
        <f t="shared" si="54"/>
        <v>#DIV/0!</v>
      </c>
      <c r="D716" s="4" t="e">
        <f t="shared" si="55"/>
        <v>#DIV/0!</v>
      </c>
      <c r="E716" s="4" t="e">
        <f t="shared" si="56"/>
        <v>#DIV/0!</v>
      </c>
      <c r="F716" s="4" t="e">
        <f t="shared" si="57"/>
        <v>#DIV/0!</v>
      </c>
      <c r="G716" s="4" t="e">
        <f t="shared" si="58"/>
        <v>#DIV/0!</v>
      </c>
      <c r="H716" s="4" t="e">
        <f t="shared" si="59"/>
        <v>#DIV/0!</v>
      </c>
      <c r="I716" s="4" t="e">
        <f t="shared" si="60"/>
        <v>#DIV/0!</v>
      </c>
      <c r="J716" s="4" t="e">
        <f t="shared" si="61"/>
        <v>#DIV/0!</v>
      </c>
      <c r="K716" s="4" t="e">
        <f t="shared" si="62"/>
        <v>#DIV/0!</v>
      </c>
      <c r="L716" s="4" t="e">
        <f t="shared" si="63"/>
        <v>#DIV/0!</v>
      </c>
      <c r="M716" s="7">
        <f t="shared" si="64"/>
        <v>0.7700000000000005</v>
      </c>
    </row>
    <row r="717" spans="1:13" ht="15">
      <c r="A717" s="4" t="e">
        <f t="shared" si="52"/>
        <v>#DIV/0!</v>
      </c>
      <c r="B717" s="4" t="e">
        <f t="shared" si="53"/>
        <v>#DIV/0!</v>
      </c>
      <c r="C717" s="4" t="e">
        <f t="shared" si="54"/>
        <v>#DIV/0!</v>
      </c>
      <c r="D717" s="4" t="e">
        <f t="shared" si="55"/>
        <v>#DIV/0!</v>
      </c>
      <c r="E717" s="4" t="e">
        <f t="shared" si="56"/>
        <v>#DIV/0!</v>
      </c>
      <c r="F717" s="4" t="e">
        <f t="shared" si="57"/>
        <v>#DIV/0!</v>
      </c>
      <c r="G717" s="4" t="e">
        <f t="shared" si="58"/>
        <v>#DIV/0!</v>
      </c>
      <c r="H717" s="4" t="e">
        <f t="shared" si="59"/>
        <v>#DIV/0!</v>
      </c>
      <c r="I717" s="4" t="e">
        <f t="shared" si="60"/>
        <v>#DIV/0!</v>
      </c>
      <c r="J717" s="4" t="e">
        <f t="shared" si="61"/>
        <v>#DIV/0!</v>
      </c>
      <c r="K717" s="4" t="e">
        <f t="shared" si="62"/>
        <v>#DIV/0!</v>
      </c>
      <c r="L717" s="4" t="e">
        <f t="shared" si="63"/>
        <v>#DIV/0!</v>
      </c>
      <c r="M717" s="7">
        <f t="shared" si="64"/>
        <v>0.7800000000000005</v>
      </c>
    </row>
    <row r="718" spans="1:13" ht="15">
      <c r="A718" s="4" t="e">
        <f t="shared" si="52"/>
        <v>#DIV/0!</v>
      </c>
      <c r="B718" s="4" t="e">
        <f t="shared" si="53"/>
        <v>#DIV/0!</v>
      </c>
      <c r="C718" s="4" t="e">
        <f t="shared" si="54"/>
        <v>#DIV/0!</v>
      </c>
      <c r="D718" s="4" t="e">
        <f t="shared" si="55"/>
        <v>#DIV/0!</v>
      </c>
      <c r="E718" s="4" t="e">
        <f t="shared" si="56"/>
        <v>#DIV/0!</v>
      </c>
      <c r="F718" s="4" t="e">
        <f t="shared" si="57"/>
        <v>#DIV/0!</v>
      </c>
      <c r="G718" s="4" t="e">
        <f t="shared" si="58"/>
        <v>#DIV/0!</v>
      </c>
      <c r="H718" s="4" t="e">
        <f t="shared" si="59"/>
        <v>#DIV/0!</v>
      </c>
      <c r="I718" s="4" t="e">
        <f t="shared" si="60"/>
        <v>#DIV/0!</v>
      </c>
      <c r="J718" s="4" t="e">
        <f t="shared" si="61"/>
        <v>#DIV/0!</v>
      </c>
      <c r="K718" s="4" t="e">
        <f t="shared" si="62"/>
        <v>#DIV/0!</v>
      </c>
      <c r="L718" s="4" t="e">
        <f t="shared" si="63"/>
        <v>#DIV/0!</v>
      </c>
      <c r="M718" s="7">
        <f t="shared" si="64"/>
        <v>0.7900000000000005</v>
      </c>
    </row>
    <row r="719" spans="1:13" ht="15">
      <c r="A719" s="4" t="e">
        <f t="shared" si="52"/>
        <v>#DIV/0!</v>
      </c>
      <c r="B719" s="4" t="e">
        <f t="shared" si="53"/>
        <v>#DIV/0!</v>
      </c>
      <c r="C719" s="4" t="e">
        <f t="shared" si="54"/>
        <v>#DIV/0!</v>
      </c>
      <c r="D719" s="4" t="e">
        <f t="shared" si="55"/>
        <v>#DIV/0!</v>
      </c>
      <c r="E719" s="4" t="e">
        <f t="shared" si="56"/>
        <v>#DIV/0!</v>
      </c>
      <c r="F719" s="4" t="e">
        <f t="shared" si="57"/>
        <v>#DIV/0!</v>
      </c>
      <c r="G719" s="4" t="e">
        <f t="shared" si="58"/>
        <v>#DIV/0!</v>
      </c>
      <c r="H719" s="4" t="e">
        <f t="shared" si="59"/>
        <v>#DIV/0!</v>
      </c>
      <c r="I719" s="4" t="e">
        <f t="shared" si="60"/>
        <v>#DIV/0!</v>
      </c>
      <c r="J719" s="4" t="e">
        <f t="shared" si="61"/>
        <v>#DIV/0!</v>
      </c>
      <c r="K719" s="4" t="e">
        <f t="shared" si="62"/>
        <v>#DIV/0!</v>
      </c>
      <c r="L719" s="4" t="e">
        <f t="shared" si="63"/>
        <v>#DIV/0!</v>
      </c>
      <c r="M719" s="7">
        <f t="shared" si="64"/>
        <v>0.8000000000000005</v>
      </c>
    </row>
    <row r="720" spans="1:13" ht="15">
      <c r="A720" s="4" t="e">
        <f aca="true" t="shared" si="65" ref="A720:A783">SQRT(I719^2+J719^2)</f>
        <v>#DIV/0!</v>
      </c>
      <c r="B720" s="4" t="e">
        <f aca="true" t="shared" si="66" ref="B720:B783">$E$6*A720^2</f>
        <v>#DIV/0!</v>
      </c>
      <c r="C720" s="4" t="e">
        <f aca="true" t="shared" si="67" ref="C720:C783">-(I719*B720/A720)</f>
        <v>#DIV/0!</v>
      </c>
      <c r="D720" s="4" t="e">
        <f aca="true" t="shared" si="68" ref="D720:D783">-(J719*B720/A720)</f>
        <v>#DIV/0!</v>
      </c>
      <c r="E720" s="4" t="e">
        <f aca="true" t="shared" si="69" ref="E720:E783">C720</f>
        <v>#DIV/0!</v>
      </c>
      <c r="F720" s="4" t="e">
        <f aca="true" t="shared" si="70" ref="F720:F783">-($E$4*$E$5)+D720</f>
        <v>#DIV/0!</v>
      </c>
      <c r="G720" s="4" t="e">
        <f aca="true" t="shared" si="71" ref="G720:G783">E720/$E$4</f>
        <v>#DIV/0!</v>
      </c>
      <c r="H720" s="4" t="e">
        <f aca="true" t="shared" si="72" ref="H720:H783">F720/$E$4</f>
        <v>#DIV/0!</v>
      </c>
      <c r="I720" s="4" t="e">
        <f aca="true" t="shared" si="73" ref="I720:I783">I719+G720*$E$7</f>
        <v>#DIV/0!</v>
      </c>
      <c r="J720" s="4" t="e">
        <f aca="true" t="shared" si="74" ref="J720:J783">J719+H720*$E$7</f>
        <v>#DIV/0!</v>
      </c>
      <c r="K720" s="4" t="e">
        <f aca="true" t="shared" si="75" ref="K720:K783">K719+I720*$E$7</f>
        <v>#DIV/0!</v>
      </c>
      <c r="L720" s="4" t="e">
        <f aca="true" t="shared" si="76" ref="L720:L783">L719+J720*$E$7</f>
        <v>#DIV/0!</v>
      </c>
      <c r="M720" s="7">
        <f aca="true" t="shared" si="77" ref="M720:M783">M719+$E$7</f>
        <v>0.8100000000000005</v>
      </c>
    </row>
    <row r="721" spans="1:13" ht="15">
      <c r="A721" s="4" t="e">
        <f t="shared" si="65"/>
        <v>#DIV/0!</v>
      </c>
      <c r="B721" s="4" t="e">
        <f t="shared" si="66"/>
        <v>#DIV/0!</v>
      </c>
      <c r="C721" s="4" t="e">
        <f t="shared" si="67"/>
        <v>#DIV/0!</v>
      </c>
      <c r="D721" s="4" t="e">
        <f t="shared" si="68"/>
        <v>#DIV/0!</v>
      </c>
      <c r="E721" s="4" t="e">
        <f t="shared" si="69"/>
        <v>#DIV/0!</v>
      </c>
      <c r="F721" s="4" t="e">
        <f t="shared" si="70"/>
        <v>#DIV/0!</v>
      </c>
      <c r="G721" s="4" t="e">
        <f t="shared" si="71"/>
        <v>#DIV/0!</v>
      </c>
      <c r="H721" s="4" t="e">
        <f t="shared" si="72"/>
        <v>#DIV/0!</v>
      </c>
      <c r="I721" s="4" t="e">
        <f t="shared" si="73"/>
        <v>#DIV/0!</v>
      </c>
      <c r="J721" s="4" t="e">
        <f t="shared" si="74"/>
        <v>#DIV/0!</v>
      </c>
      <c r="K721" s="4" t="e">
        <f t="shared" si="75"/>
        <v>#DIV/0!</v>
      </c>
      <c r="L721" s="4" t="e">
        <f t="shared" si="76"/>
        <v>#DIV/0!</v>
      </c>
      <c r="M721" s="7">
        <f t="shared" si="77"/>
        <v>0.8200000000000005</v>
      </c>
    </row>
    <row r="722" spans="1:13" ht="15">
      <c r="A722" s="4" t="e">
        <f t="shared" si="65"/>
        <v>#DIV/0!</v>
      </c>
      <c r="B722" s="4" t="e">
        <f t="shared" si="66"/>
        <v>#DIV/0!</v>
      </c>
      <c r="C722" s="4" t="e">
        <f t="shared" si="67"/>
        <v>#DIV/0!</v>
      </c>
      <c r="D722" s="4" t="e">
        <f t="shared" si="68"/>
        <v>#DIV/0!</v>
      </c>
      <c r="E722" s="4" t="e">
        <f t="shared" si="69"/>
        <v>#DIV/0!</v>
      </c>
      <c r="F722" s="4" t="e">
        <f t="shared" si="70"/>
        <v>#DIV/0!</v>
      </c>
      <c r="G722" s="4" t="e">
        <f t="shared" si="71"/>
        <v>#DIV/0!</v>
      </c>
      <c r="H722" s="4" t="e">
        <f t="shared" si="72"/>
        <v>#DIV/0!</v>
      </c>
      <c r="I722" s="4" t="e">
        <f t="shared" si="73"/>
        <v>#DIV/0!</v>
      </c>
      <c r="J722" s="4" t="e">
        <f t="shared" si="74"/>
        <v>#DIV/0!</v>
      </c>
      <c r="K722" s="4" t="e">
        <f t="shared" si="75"/>
        <v>#DIV/0!</v>
      </c>
      <c r="L722" s="4" t="e">
        <f t="shared" si="76"/>
        <v>#DIV/0!</v>
      </c>
      <c r="M722" s="7">
        <f t="shared" si="77"/>
        <v>0.8300000000000005</v>
      </c>
    </row>
    <row r="723" spans="1:13" ht="15">
      <c r="A723" s="4" t="e">
        <f t="shared" si="65"/>
        <v>#DIV/0!</v>
      </c>
      <c r="B723" s="4" t="e">
        <f t="shared" si="66"/>
        <v>#DIV/0!</v>
      </c>
      <c r="C723" s="4" t="e">
        <f t="shared" si="67"/>
        <v>#DIV/0!</v>
      </c>
      <c r="D723" s="4" t="e">
        <f t="shared" si="68"/>
        <v>#DIV/0!</v>
      </c>
      <c r="E723" s="4" t="e">
        <f t="shared" si="69"/>
        <v>#DIV/0!</v>
      </c>
      <c r="F723" s="4" t="e">
        <f t="shared" si="70"/>
        <v>#DIV/0!</v>
      </c>
      <c r="G723" s="4" t="e">
        <f t="shared" si="71"/>
        <v>#DIV/0!</v>
      </c>
      <c r="H723" s="4" t="e">
        <f t="shared" si="72"/>
        <v>#DIV/0!</v>
      </c>
      <c r="I723" s="4" t="e">
        <f t="shared" si="73"/>
        <v>#DIV/0!</v>
      </c>
      <c r="J723" s="4" t="e">
        <f t="shared" si="74"/>
        <v>#DIV/0!</v>
      </c>
      <c r="K723" s="4" t="e">
        <f t="shared" si="75"/>
        <v>#DIV/0!</v>
      </c>
      <c r="L723" s="4" t="e">
        <f t="shared" si="76"/>
        <v>#DIV/0!</v>
      </c>
      <c r="M723" s="7">
        <f t="shared" si="77"/>
        <v>0.8400000000000005</v>
      </c>
    </row>
    <row r="724" spans="1:13" ht="15">
      <c r="A724" s="4" t="e">
        <f t="shared" si="65"/>
        <v>#DIV/0!</v>
      </c>
      <c r="B724" s="4" t="e">
        <f t="shared" si="66"/>
        <v>#DIV/0!</v>
      </c>
      <c r="C724" s="4" t="e">
        <f t="shared" si="67"/>
        <v>#DIV/0!</v>
      </c>
      <c r="D724" s="4" t="e">
        <f t="shared" si="68"/>
        <v>#DIV/0!</v>
      </c>
      <c r="E724" s="4" t="e">
        <f t="shared" si="69"/>
        <v>#DIV/0!</v>
      </c>
      <c r="F724" s="4" t="e">
        <f t="shared" si="70"/>
        <v>#DIV/0!</v>
      </c>
      <c r="G724" s="4" t="e">
        <f t="shared" si="71"/>
        <v>#DIV/0!</v>
      </c>
      <c r="H724" s="4" t="e">
        <f t="shared" si="72"/>
        <v>#DIV/0!</v>
      </c>
      <c r="I724" s="4" t="e">
        <f t="shared" si="73"/>
        <v>#DIV/0!</v>
      </c>
      <c r="J724" s="4" t="e">
        <f t="shared" si="74"/>
        <v>#DIV/0!</v>
      </c>
      <c r="K724" s="4" t="e">
        <f t="shared" si="75"/>
        <v>#DIV/0!</v>
      </c>
      <c r="L724" s="4" t="e">
        <f t="shared" si="76"/>
        <v>#DIV/0!</v>
      </c>
      <c r="M724" s="7">
        <f t="shared" si="77"/>
        <v>0.8500000000000005</v>
      </c>
    </row>
    <row r="725" spans="1:13" ht="15">
      <c r="A725" s="4" t="e">
        <f t="shared" si="65"/>
        <v>#DIV/0!</v>
      </c>
      <c r="B725" s="4" t="e">
        <f t="shared" si="66"/>
        <v>#DIV/0!</v>
      </c>
      <c r="C725" s="4" t="e">
        <f t="shared" si="67"/>
        <v>#DIV/0!</v>
      </c>
      <c r="D725" s="4" t="e">
        <f t="shared" si="68"/>
        <v>#DIV/0!</v>
      </c>
      <c r="E725" s="4" t="e">
        <f t="shared" si="69"/>
        <v>#DIV/0!</v>
      </c>
      <c r="F725" s="4" t="e">
        <f t="shared" si="70"/>
        <v>#DIV/0!</v>
      </c>
      <c r="G725" s="4" t="e">
        <f t="shared" si="71"/>
        <v>#DIV/0!</v>
      </c>
      <c r="H725" s="4" t="e">
        <f t="shared" si="72"/>
        <v>#DIV/0!</v>
      </c>
      <c r="I725" s="4" t="e">
        <f t="shared" si="73"/>
        <v>#DIV/0!</v>
      </c>
      <c r="J725" s="4" t="e">
        <f t="shared" si="74"/>
        <v>#DIV/0!</v>
      </c>
      <c r="K725" s="4" t="e">
        <f t="shared" si="75"/>
        <v>#DIV/0!</v>
      </c>
      <c r="L725" s="4" t="e">
        <f t="shared" si="76"/>
        <v>#DIV/0!</v>
      </c>
      <c r="M725" s="7">
        <f t="shared" si="77"/>
        <v>0.8600000000000005</v>
      </c>
    </row>
    <row r="726" spans="1:13" ht="15">
      <c r="A726" s="4" t="e">
        <f t="shared" si="65"/>
        <v>#DIV/0!</v>
      </c>
      <c r="B726" s="4" t="e">
        <f t="shared" si="66"/>
        <v>#DIV/0!</v>
      </c>
      <c r="C726" s="4" t="e">
        <f t="shared" si="67"/>
        <v>#DIV/0!</v>
      </c>
      <c r="D726" s="4" t="e">
        <f t="shared" si="68"/>
        <v>#DIV/0!</v>
      </c>
      <c r="E726" s="4" t="e">
        <f t="shared" si="69"/>
        <v>#DIV/0!</v>
      </c>
      <c r="F726" s="4" t="e">
        <f t="shared" si="70"/>
        <v>#DIV/0!</v>
      </c>
      <c r="G726" s="4" t="e">
        <f t="shared" si="71"/>
        <v>#DIV/0!</v>
      </c>
      <c r="H726" s="4" t="e">
        <f t="shared" si="72"/>
        <v>#DIV/0!</v>
      </c>
      <c r="I726" s="4" t="e">
        <f t="shared" si="73"/>
        <v>#DIV/0!</v>
      </c>
      <c r="J726" s="4" t="e">
        <f t="shared" si="74"/>
        <v>#DIV/0!</v>
      </c>
      <c r="K726" s="4" t="e">
        <f t="shared" si="75"/>
        <v>#DIV/0!</v>
      </c>
      <c r="L726" s="4" t="e">
        <f t="shared" si="76"/>
        <v>#DIV/0!</v>
      </c>
      <c r="M726" s="7">
        <f t="shared" si="77"/>
        <v>0.8700000000000006</v>
      </c>
    </row>
    <row r="727" spans="1:13" ht="15">
      <c r="A727" s="4" t="e">
        <f t="shared" si="65"/>
        <v>#DIV/0!</v>
      </c>
      <c r="B727" s="4" t="e">
        <f t="shared" si="66"/>
        <v>#DIV/0!</v>
      </c>
      <c r="C727" s="4" t="e">
        <f t="shared" si="67"/>
        <v>#DIV/0!</v>
      </c>
      <c r="D727" s="4" t="e">
        <f t="shared" si="68"/>
        <v>#DIV/0!</v>
      </c>
      <c r="E727" s="4" t="e">
        <f t="shared" si="69"/>
        <v>#DIV/0!</v>
      </c>
      <c r="F727" s="4" t="e">
        <f t="shared" si="70"/>
        <v>#DIV/0!</v>
      </c>
      <c r="G727" s="4" t="e">
        <f t="shared" si="71"/>
        <v>#DIV/0!</v>
      </c>
      <c r="H727" s="4" t="e">
        <f t="shared" si="72"/>
        <v>#DIV/0!</v>
      </c>
      <c r="I727" s="4" t="e">
        <f t="shared" si="73"/>
        <v>#DIV/0!</v>
      </c>
      <c r="J727" s="4" t="e">
        <f t="shared" si="74"/>
        <v>#DIV/0!</v>
      </c>
      <c r="K727" s="4" t="e">
        <f t="shared" si="75"/>
        <v>#DIV/0!</v>
      </c>
      <c r="L727" s="4" t="e">
        <f t="shared" si="76"/>
        <v>#DIV/0!</v>
      </c>
      <c r="M727" s="7">
        <f t="shared" si="77"/>
        <v>0.8800000000000006</v>
      </c>
    </row>
    <row r="728" spans="1:13" ht="15">
      <c r="A728" s="4" t="e">
        <f t="shared" si="65"/>
        <v>#DIV/0!</v>
      </c>
      <c r="B728" s="4" t="e">
        <f t="shared" si="66"/>
        <v>#DIV/0!</v>
      </c>
      <c r="C728" s="4" t="e">
        <f t="shared" si="67"/>
        <v>#DIV/0!</v>
      </c>
      <c r="D728" s="4" t="e">
        <f t="shared" si="68"/>
        <v>#DIV/0!</v>
      </c>
      <c r="E728" s="4" t="e">
        <f t="shared" si="69"/>
        <v>#DIV/0!</v>
      </c>
      <c r="F728" s="4" t="e">
        <f t="shared" si="70"/>
        <v>#DIV/0!</v>
      </c>
      <c r="G728" s="4" t="e">
        <f t="shared" si="71"/>
        <v>#DIV/0!</v>
      </c>
      <c r="H728" s="4" t="e">
        <f t="shared" si="72"/>
        <v>#DIV/0!</v>
      </c>
      <c r="I728" s="4" t="e">
        <f t="shared" si="73"/>
        <v>#DIV/0!</v>
      </c>
      <c r="J728" s="4" t="e">
        <f t="shared" si="74"/>
        <v>#DIV/0!</v>
      </c>
      <c r="K728" s="4" t="e">
        <f t="shared" si="75"/>
        <v>#DIV/0!</v>
      </c>
      <c r="L728" s="4" t="e">
        <f t="shared" si="76"/>
        <v>#DIV/0!</v>
      </c>
      <c r="M728" s="7">
        <f t="shared" si="77"/>
        <v>0.8900000000000006</v>
      </c>
    </row>
    <row r="729" spans="1:13" ht="15">
      <c r="A729" s="4" t="e">
        <f t="shared" si="65"/>
        <v>#DIV/0!</v>
      </c>
      <c r="B729" s="4" t="e">
        <f t="shared" si="66"/>
        <v>#DIV/0!</v>
      </c>
      <c r="C729" s="4" t="e">
        <f t="shared" si="67"/>
        <v>#DIV/0!</v>
      </c>
      <c r="D729" s="4" t="e">
        <f t="shared" si="68"/>
        <v>#DIV/0!</v>
      </c>
      <c r="E729" s="4" t="e">
        <f t="shared" si="69"/>
        <v>#DIV/0!</v>
      </c>
      <c r="F729" s="4" t="e">
        <f t="shared" si="70"/>
        <v>#DIV/0!</v>
      </c>
      <c r="G729" s="4" t="e">
        <f t="shared" si="71"/>
        <v>#DIV/0!</v>
      </c>
      <c r="H729" s="4" t="e">
        <f t="shared" si="72"/>
        <v>#DIV/0!</v>
      </c>
      <c r="I729" s="4" t="e">
        <f t="shared" si="73"/>
        <v>#DIV/0!</v>
      </c>
      <c r="J729" s="4" t="e">
        <f t="shared" si="74"/>
        <v>#DIV/0!</v>
      </c>
      <c r="K729" s="4" t="e">
        <f t="shared" si="75"/>
        <v>#DIV/0!</v>
      </c>
      <c r="L729" s="4" t="e">
        <f t="shared" si="76"/>
        <v>#DIV/0!</v>
      </c>
      <c r="M729" s="7">
        <f t="shared" si="77"/>
        <v>0.9000000000000006</v>
      </c>
    </row>
    <row r="730" spans="1:13" ht="15">
      <c r="A730" s="4" t="e">
        <f t="shared" si="65"/>
        <v>#DIV/0!</v>
      </c>
      <c r="B730" s="4" t="e">
        <f t="shared" si="66"/>
        <v>#DIV/0!</v>
      </c>
      <c r="C730" s="4" t="e">
        <f t="shared" si="67"/>
        <v>#DIV/0!</v>
      </c>
      <c r="D730" s="4" t="e">
        <f t="shared" si="68"/>
        <v>#DIV/0!</v>
      </c>
      <c r="E730" s="4" t="e">
        <f t="shared" si="69"/>
        <v>#DIV/0!</v>
      </c>
      <c r="F730" s="4" t="e">
        <f t="shared" si="70"/>
        <v>#DIV/0!</v>
      </c>
      <c r="G730" s="4" t="e">
        <f t="shared" si="71"/>
        <v>#DIV/0!</v>
      </c>
      <c r="H730" s="4" t="e">
        <f t="shared" si="72"/>
        <v>#DIV/0!</v>
      </c>
      <c r="I730" s="4" t="e">
        <f t="shared" si="73"/>
        <v>#DIV/0!</v>
      </c>
      <c r="J730" s="4" t="e">
        <f t="shared" si="74"/>
        <v>#DIV/0!</v>
      </c>
      <c r="K730" s="4" t="e">
        <f t="shared" si="75"/>
        <v>#DIV/0!</v>
      </c>
      <c r="L730" s="4" t="e">
        <f t="shared" si="76"/>
        <v>#DIV/0!</v>
      </c>
      <c r="M730" s="7">
        <f t="shared" si="77"/>
        <v>0.9100000000000006</v>
      </c>
    </row>
    <row r="731" spans="1:13" ht="15">
      <c r="A731" s="4" t="e">
        <f t="shared" si="65"/>
        <v>#DIV/0!</v>
      </c>
      <c r="B731" s="4" t="e">
        <f t="shared" si="66"/>
        <v>#DIV/0!</v>
      </c>
      <c r="C731" s="4" t="e">
        <f t="shared" si="67"/>
        <v>#DIV/0!</v>
      </c>
      <c r="D731" s="4" t="e">
        <f t="shared" si="68"/>
        <v>#DIV/0!</v>
      </c>
      <c r="E731" s="4" t="e">
        <f t="shared" si="69"/>
        <v>#DIV/0!</v>
      </c>
      <c r="F731" s="4" t="e">
        <f t="shared" si="70"/>
        <v>#DIV/0!</v>
      </c>
      <c r="G731" s="4" t="e">
        <f t="shared" si="71"/>
        <v>#DIV/0!</v>
      </c>
      <c r="H731" s="4" t="e">
        <f t="shared" si="72"/>
        <v>#DIV/0!</v>
      </c>
      <c r="I731" s="4" t="e">
        <f t="shared" si="73"/>
        <v>#DIV/0!</v>
      </c>
      <c r="J731" s="4" t="e">
        <f t="shared" si="74"/>
        <v>#DIV/0!</v>
      </c>
      <c r="K731" s="4" t="e">
        <f t="shared" si="75"/>
        <v>#DIV/0!</v>
      </c>
      <c r="L731" s="4" t="e">
        <f t="shared" si="76"/>
        <v>#DIV/0!</v>
      </c>
      <c r="M731" s="7">
        <f t="shared" si="77"/>
        <v>0.9200000000000006</v>
      </c>
    </row>
    <row r="732" spans="1:13" ht="15">
      <c r="A732" s="4" t="e">
        <f t="shared" si="65"/>
        <v>#DIV/0!</v>
      </c>
      <c r="B732" s="4" t="e">
        <f t="shared" si="66"/>
        <v>#DIV/0!</v>
      </c>
      <c r="C732" s="4" t="e">
        <f t="shared" si="67"/>
        <v>#DIV/0!</v>
      </c>
      <c r="D732" s="4" t="e">
        <f t="shared" si="68"/>
        <v>#DIV/0!</v>
      </c>
      <c r="E732" s="4" t="e">
        <f t="shared" si="69"/>
        <v>#DIV/0!</v>
      </c>
      <c r="F732" s="4" t="e">
        <f t="shared" si="70"/>
        <v>#DIV/0!</v>
      </c>
      <c r="G732" s="4" t="e">
        <f t="shared" si="71"/>
        <v>#DIV/0!</v>
      </c>
      <c r="H732" s="4" t="e">
        <f t="shared" si="72"/>
        <v>#DIV/0!</v>
      </c>
      <c r="I732" s="4" t="e">
        <f t="shared" si="73"/>
        <v>#DIV/0!</v>
      </c>
      <c r="J732" s="4" t="e">
        <f t="shared" si="74"/>
        <v>#DIV/0!</v>
      </c>
      <c r="K732" s="4" t="e">
        <f t="shared" si="75"/>
        <v>#DIV/0!</v>
      </c>
      <c r="L732" s="4" t="e">
        <f t="shared" si="76"/>
        <v>#DIV/0!</v>
      </c>
      <c r="M732" s="7">
        <f t="shared" si="77"/>
        <v>0.9300000000000006</v>
      </c>
    </row>
    <row r="733" spans="1:13" ht="15">
      <c r="A733" s="4" t="e">
        <f t="shared" si="65"/>
        <v>#DIV/0!</v>
      </c>
      <c r="B733" s="4" t="e">
        <f t="shared" si="66"/>
        <v>#DIV/0!</v>
      </c>
      <c r="C733" s="4" t="e">
        <f t="shared" si="67"/>
        <v>#DIV/0!</v>
      </c>
      <c r="D733" s="4" t="e">
        <f t="shared" si="68"/>
        <v>#DIV/0!</v>
      </c>
      <c r="E733" s="4" t="e">
        <f t="shared" si="69"/>
        <v>#DIV/0!</v>
      </c>
      <c r="F733" s="4" t="e">
        <f t="shared" si="70"/>
        <v>#DIV/0!</v>
      </c>
      <c r="G733" s="4" t="e">
        <f t="shared" si="71"/>
        <v>#DIV/0!</v>
      </c>
      <c r="H733" s="4" t="e">
        <f t="shared" si="72"/>
        <v>#DIV/0!</v>
      </c>
      <c r="I733" s="4" t="e">
        <f t="shared" si="73"/>
        <v>#DIV/0!</v>
      </c>
      <c r="J733" s="4" t="e">
        <f t="shared" si="74"/>
        <v>#DIV/0!</v>
      </c>
      <c r="K733" s="4" t="e">
        <f t="shared" si="75"/>
        <v>#DIV/0!</v>
      </c>
      <c r="L733" s="4" t="e">
        <f t="shared" si="76"/>
        <v>#DIV/0!</v>
      </c>
      <c r="M733" s="7">
        <f t="shared" si="77"/>
        <v>0.9400000000000006</v>
      </c>
    </row>
    <row r="734" spans="1:13" ht="15">
      <c r="A734" s="4" t="e">
        <f t="shared" si="65"/>
        <v>#DIV/0!</v>
      </c>
      <c r="B734" s="4" t="e">
        <f t="shared" si="66"/>
        <v>#DIV/0!</v>
      </c>
      <c r="C734" s="4" t="e">
        <f t="shared" si="67"/>
        <v>#DIV/0!</v>
      </c>
      <c r="D734" s="4" t="e">
        <f t="shared" si="68"/>
        <v>#DIV/0!</v>
      </c>
      <c r="E734" s="4" t="e">
        <f t="shared" si="69"/>
        <v>#DIV/0!</v>
      </c>
      <c r="F734" s="4" t="e">
        <f t="shared" si="70"/>
        <v>#DIV/0!</v>
      </c>
      <c r="G734" s="4" t="e">
        <f t="shared" si="71"/>
        <v>#DIV/0!</v>
      </c>
      <c r="H734" s="4" t="e">
        <f t="shared" si="72"/>
        <v>#DIV/0!</v>
      </c>
      <c r="I734" s="4" t="e">
        <f t="shared" si="73"/>
        <v>#DIV/0!</v>
      </c>
      <c r="J734" s="4" t="e">
        <f t="shared" si="74"/>
        <v>#DIV/0!</v>
      </c>
      <c r="K734" s="4" t="e">
        <f t="shared" si="75"/>
        <v>#DIV/0!</v>
      </c>
      <c r="L734" s="4" t="e">
        <f t="shared" si="76"/>
        <v>#DIV/0!</v>
      </c>
      <c r="M734" s="7">
        <f t="shared" si="77"/>
        <v>0.9500000000000006</v>
      </c>
    </row>
    <row r="735" spans="1:13" ht="15">
      <c r="A735" s="4" t="e">
        <f t="shared" si="65"/>
        <v>#DIV/0!</v>
      </c>
      <c r="B735" s="4" t="e">
        <f t="shared" si="66"/>
        <v>#DIV/0!</v>
      </c>
      <c r="C735" s="4" t="e">
        <f t="shared" si="67"/>
        <v>#DIV/0!</v>
      </c>
      <c r="D735" s="4" t="e">
        <f t="shared" si="68"/>
        <v>#DIV/0!</v>
      </c>
      <c r="E735" s="4" t="e">
        <f t="shared" si="69"/>
        <v>#DIV/0!</v>
      </c>
      <c r="F735" s="4" t="e">
        <f t="shared" si="70"/>
        <v>#DIV/0!</v>
      </c>
      <c r="G735" s="4" t="e">
        <f t="shared" si="71"/>
        <v>#DIV/0!</v>
      </c>
      <c r="H735" s="4" t="e">
        <f t="shared" si="72"/>
        <v>#DIV/0!</v>
      </c>
      <c r="I735" s="4" t="e">
        <f t="shared" si="73"/>
        <v>#DIV/0!</v>
      </c>
      <c r="J735" s="4" t="e">
        <f t="shared" si="74"/>
        <v>#DIV/0!</v>
      </c>
      <c r="K735" s="4" t="e">
        <f t="shared" si="75"/>
        <v>#DIV/0!</v>
      </c>
      <c r="L735" s="4" t="e">
        <f t="shared" si="76"/>
        <v>#DIV/0!</v>
      </c>
      <c r="M735" s="7">
        <f t="shared" si="77"/>
        <v>0.9600000000000006</v>
      </c>
    </row>
    <row r="736" spans="1:13" ht="15">
      <c r="A736" s="4" t="e">
        <f t="shared" si="65"/>
        <v>#DIV/0!</v>
      </c>
      <c r="B736" s="4" t="e">
        <f t="shared" si="66"/>
        <v>#DIV/0!</v>
      </c>
      <c r="C736" s="4" t="e">
        <f t="shared" si="67"/>
        <v>#DIV/0!</v>
      </c>
      <c r="D736" s="4" t="e">
        <f t="shared" si="68"/>
        <v>#DIV/0!</v>
      </c>
      <c r="E736" s="4" t="e">
        <f t="shared" si="69"/>
        <v>#DIV/0!</v>
      </c>
      <c r="F736" s="4" t="e">
        <f t="shared" si="70"/>
        <v>#DIV/0!</v>
      </c>
      <c r="G736" s="4" t="e">
        <f t="shared" si="71"/>
        <v>#DIV/0!</v>
      </c>
      <c r="H736" s="4" t="e">
        <f t="shared" si="72"/>
        <v>#DIV/0!</v>
      </c>
      <c r="I736" s="4" t="e">
        <f t="shared" si="73"/>
        <v>#DIV/0!</v>
      </c>
      <c r="J736" s="4" t="e">
        <f t="shared" si="74"/>
        <v>#DIV/0!</v>
      </c>
      <c r="K736" s="4" t="e">
        <f t="shared" si="75"/>
        <v>#DIV/0!</v>
      </c>
      <c r="L736" s="4" t="e">
        <f t="shared" si="76"/>
        <v>#DIV/0!</v>
      </c>
      <c r="M736" s="7">
        <f t="shared" si="77"/>
        <v>0.9700000000000006</v>
      </c>
    </row>
    <row r="737" spans="1:13" ht="15">
      <c r="A737" s="4" t="e">
        <f t="shared" si="65"/>
        <v>#DIV/0!</v>
      </c>
      <c r="B737" s="4" t="e">
        <f t="shared" si="66"/>
        <v>#DIV/0!</v>
      </c>
      <c r="C737" s="4" t="e">
        <f t="shared" si="67"/>
        <v>#DIV/0!</v>
      </c>
      <c r="D737" s="4" t="e">
        <f t="shared" si="68"/>
        <v>#DIV/0!</v>
      </c>
      <c r="E737" s="4" t="e">
        <f t="shared" si="69"/>
        <v>#DIV/0!</v>
      </c>
      <c r="F737" s="4" t="e">
        <f t="shared" si="70"/>
        <v>#DIV/0!</v>
      </c>
      <c r="G737" s="4" t="e">
        <f t="shared" si="71"/>
        <v>#DIV/0!</v>
      </c>
      <c r="H737" s="4" t="e">
        <f t="shared" si="72"/>
        <v>#DIV/0!</v>
      </c>
      <c r="I737" s="4" t="e">
        <f t="shared" si="73"/>
        <v>#DIV/0!</v>
      </c>
      <c r="J737" s="4" t="e">
        <f t="shared" si="74"/>
        <v>#DIV/0!</v>
      </c>
      <c r="K737" s="4" t="e">
        <f t="shared" si="75"/>
        <v>#DIV/0!</v>
      </c>
      <c r="L737" s="4" t="e">
        <f t="shared" si="76"/>
        <v>#DIV/0!</v>
      </c>
      <c r="M737" s="7">
        <f t="shared" si="77"/>
        <v>0.9800000000000006</v>
      </c>
    </row>
    <row r="738" spans="1:13" ht="15">
      <c r="A738" s="4" t="e">
        <f t="shared" si="65"/>
        <v>#DIV/0!</v>
      </c>
      <c r="B738" s="4" t="e">
        <f t="shared" si="66"/>
        <v>#DIV/0!</v>
      </c>
      <c r="C738" s="4" t="e">
        <f t="shared" si="67"/>
        <v>#DIV/0!</v>
      </c>
      <c r="D738" s="4" t="e">
        <f t="shared" si="68"/>
        <v>#DIV/0!</v>
      </c>
      <c r="E738" s="4" t="e">
        <f t="shared" si="69"/>
        <v>#DIV/0!</v>
      </c>
      <c r="F738" s="4" t="e">
        <f t="shared" si="70"/>
        <v>#DIV/0!</v>
      </c>
      <c r="G738" s="4" t="e">
        <f t="shared" si="71"/>
        <v>#DIV/0!</v>
      </c>
      <c r="H738" s="4" t="e">
        <f t="shared" si="72"/>
        <v>#DIV/0!</v>
      </c>
      <c r="I738" s="4" t="e">
        <f t="shared" si="73"/>
        <v>#DIV/0!</v>
      </c>
      <c r="J738" s="4" t="e">
        <f t="shared" si="74"/>
        <v>#DIV/0!</v>
      </c>
      <c r="K738" s="4" t="e">
        <f t="shared" si="75"/>
        <v>#DIV/0!</v>
      </c>
      <c r="L738" s="4" t="e">
        <f t="shared" si="76"/>
        <v>#DIV/0!</v>
      </c>
      <c r="M738" s="7">
        <f t="shared" si="77"/>
        <v>0.9900000000000007</v>
      </c>
    </row>
    <row r="739" spans="1:13" ht="15">
      <c r="A739" s="4" t="e">
        <f t="shared" si="65"/>
        <v>#DIV/0!</v>
      </c>
      <c r="B739" s="4" t="e">
        <f t="shared" si="66"/>
        <v>#DIV/0!</v>
      </c>
      <c r="C739" s="4" t="e">
        <f t="shared" si="67"/>
        <v>#DIV/0!</v>
      </c>
      <c r="D739" s="4" t="e">
        <f t="shared" si="68"/>
        <v>#DIV/0!</v>
      </c>
      <c r="E739" s="4" t="e">
        <f t="shared" si="69"/>
        <v>#DIV/0!</v>
      </c>
      <c r="F739" s="4" t="e">
        <f t="shared" si="70"/>
        <v>#DIV/0!</v>
      </c>
      <c r="G739" s="4" t="e">
        <f t="shared" si="71"/>
        <v>#DIV/0!</v>
      </c>
      <c r="H739" s="4" t="e">
        <f t="shared" si="72"/>
        <v>#DIV/0!</v>
      </c>
      <c r="I739" s="4" t="e">
        <f t="shared" si="73"/>
        <v>#DIV/0!</v>
      </c>
      <c r="J739" s="4" t="e">
        <f t="shared" si="74"/>
        <v>#DIV/0!</v>
      </c>
      <c r="K739" s="4" t="e">
        <f t="shared" si="75"/>
        <v>#DIV/0!</v>
      </c>
      <c r="L739" s="4" t="e">
        <f t="shared" si="76"/>
        <v>#DIV/0!</v>
      </c>
      <c r="M739" s="7">
        <f t="shared" si="77"/>
        <v>1.0000000000000007</v>
      </c>
    </row>
    <row r="740" spans="1:13" ht="15">
      <c r="A740" s="4" t="e">
        <f t="shared" si="65"/>
        <v>#DIV/0!</v>
      </c>
      <c r="B740" s="4" t="e">
        <f t="shared" si="66"/>
        <v>#DIV/0!</v>
      </c>
      <c r="C740" s="4" t="e">
        <f t="shared" si="67"/>
        <v>#DIV/0!</v>
      </c>
      <c r="D740" s="4" t="e">
        <f t="shared" si="68"/>
        <v>#DIV/0!</v>
      </c>
      <c r="E740" s="4" t="e">
        <f t="shared" si="69"/>
        <v>#DIV/0!</v>
      </c>
      <c r="F740" s="4" t="e">
        <f t="shared" si="70"/>
        <v>#DIV/0!</v>
      </c>
      <c r="G740" s="4" t="e">
        <f t="shared" si="71"/>
        <v>#DIV/0!</v>
      </c>
      <c r="H740" s="4" t="e">
        <f t="shared" si="72"/>
        <v>#DIV/0!</v>
      </c>
      <c r="I740" s="4" t="e">
        <f t="shared" si="73"/>
        <v>#DIV/0!</v>
      </c>
      <c r="J740" s="4" t="e">
        <f t="shared" si="74"/>
        <v>#DIV/0!</v>
      </c>
      <c r="K740" s="4" t="e">
        <f t="shared" si="75"/>
        <v>#DIV/0!</v>
      </c>
      <c r="L740" s="4" t="e">
        <f t="shared" si="76"/>
        <v>#DIV/0!</v>
      </c>
      <c r="M740" s="7">
        <f t="shared" si="77"/>
        <v>1.0100000000000007</v>
      </c>
    </row>
    <row r="741" spans="1:13" ht="15">
      <c r="A741" s="4" t="e">
        <f t="shared" si="65"/>
        <v>#DIV/0!</v>
      </c>
      <c r="B741" s="4" t="e">
        <f t="shared" si="66"/>
        <v>#DIV/0!</v>
      </c>
      <c r="C741" s="4" t="e">
        <f t="shared" si="67"/>
        <v>#DIV/0!</v>
      </c>
      <c r="D741" s="4" t="e">
        <f t="shared" si="68"/>
        <v>#DIV/0!</v>
      </c>
      <c r="E741" s="4" t="e">
        <f t="shared" si="69"/>
        <v>#DIV/0!</v>
      </c>
      <c r="F741" s="4" t="e">
        <f t="shared" si="70"/>
        <v>#DIV/0!</v>
      </c>
      <c r="G741" s="4" t="e">
        <f t="shared" si="71"/>
        <v>#DIV/0!</v>
      </c>
      <c r="H741" s="4" t="e">
        <f t="shared" si="72"/>
        <v>#DIV/0!</v>
      </c>
      <c r="I741" s="4" t="e">
        <f t="shared" si="73"/>
        <v>#DIV/0!</v>
      </c>
      <c r="J741" s="4" t="e">
        <f t="shared" si="74"/>
        <v>#DIV/0!</v>
      </c>
      <c r="K741" s="4" t="e">
        <f t="shared" si="75"/>
        <v>#DIV/0!</v>
      </c>
      <c r="L741" s="4" t="e">
        <f t="shared" si="76"/>
        <v>#DIV/0!</v>
      </c>
      <c r="M741" s="7">
        <f t="shared" si="77"/>
        <v>1.0200000000000007</v>
      </c>
    </row>
    <row r="742" spans="1:13" ht="15">
      <c r="A742" s="4" t="e">
        <f t="shared" si="65"/>
        <v>#DIV/0!</v>
      </c>
      <c r="B742" s="4" t="e">
        <f t="shared" si="66"/>
        <v>#DIV/0!</v>
      </c>
      <c r="C742" s="4" t="e">
        <f t="shared" si="67"/>
        <v>#DIV/0!</v>
      </c>
      <c r="D742" s="4" t="e">
        <f t="shared" si="68"/>
        <v>#DIV/0!</v>
      </c>
      <c r="E742" s="4" t="e">
        <f t="shared" si="69"/>
        <v>#DIV/0!</v>
      </c>
      <c r="F742" s="4" t="e">
        <f t="shared" si="70"/>
        <v>#DIV/0!</v>
      </c>
      <c r="G742" s="4" t="e">
        <f t="shared" si="71"/>
        <v>#DIV/0!</v>
      </c>
      <c r="H742" s="4" t="e">
        <f t="shared" si="72"/>
        <v>#DIV/0!</v>
      </c>
      <c r="I742" s="4" t="e">
        <f t="shared" si="73"/>
        <v>#DIV/0!</v>
      </c>
      <c r="J742" s="4" t="e">
        <f t="shared" si="74"/>
        <v>#DIV/0!</v>
      </c>
      <c r="K742" s="4" t="e">
        <f t="shared" si="75"/>
        <v>#DIV/0!</v>
      </c>
      <c r="L742" s="4" t="e">
        <f t="shared" si="76"/>
        <v>#DIV/0!</v>
      </c>
      <c r="M742" s="7">
        <f t="shared" si="77"/>
        <v>1.0300000000000007</v>
      </c>
    </row>
    <row r="743" spans="1:13" ht="15">
      <c r="A743" s="4" t="e">
        <f t="shared" si="65"/>
        <v>#DIV/0!</v>
      </c>
      <c r="B743" s="4" t="e">
        <f t="shared" si="66"/>
        <v>#DIV/0!</v>
      </c>
      <c r="C743" s="4" t="e">
        <f t="shared" si="67"/>
        <v>#DIV/0!</v>
      </c>
      <c r="D743" s="4" t="e">
        <f t="shared" si="68"/>
        <v>#DIV/0!</v>
      </c>
      <c r="E743" s="4" t="e">
        <f t="shared" si="69"/>
        <v>#DIV/0!</v>
      </c>
      <c r="F743" s="4" t="e">
        <f t="shared" si="70"/>
        <v>#DIV/0!</v>
      </c>
      <c r="G743" s="4" t="e">
        <f t="shared" si="71"/>
        <v>#DIV/0!</v>
      </c>
      <c r="H743" s="4" t="e">
        <f t="shared" si="72"/>
        <v>#DIV/0!</v>
      </c>
      <c r="I743" s="4" t="e">
        <f t="shared" si="73"/>
        <v>#DIV/0!</v>
      </c>
      <c r="J743" s="4" t="e">
        <f t="shared" si="74"/>
        <v>#DIV/0!</v>
      </c>
      <c r="K743" s="4" t="e">
        <f t="shared" si="75"/>
        <v>#DIV/0!</v>
      </c>
      <c r="L743" s="4" t="e">
        <f t="shared" si="76"/>
        <v>#DIV/0!</v>
      </c>
      <c r="M743" s="7">
        <f t="shared" si="77"/>
        <v>1.0400000000000007</v>
      </c>
    </row>
    <row r="744" spans="1:13" ht="15">
      <c r="A744" s="4" t="e">
        <f t="shared" si="65"/>
        <v>#DIV/0!</v>
      </c>
      <c r="B744" s="4" t="e">
        <f t="shared" si="66"/>
        <v>#DIV/0!</v>
      </c>
      <c r="C744" s="4" t="e">
        <f t="shared" si="67"/>
        <v>#DIV/0!</v>
      </c>
      <c r="D744" s="4" t="e">
        <f t="shared" si="68"/>
        <v>#DIV/0!</v>
      </c>
      <c r="E744" s="4" t="e">
        <f t="shared" si="69"/>
        <v>#DIV/0!</v>
      </c>
      <c r="F744" s="4" t="e">
        <f t="shared" si="70"/>
        <v>#DIV/0!</v>
      </c>
      <c r="G744" s="4" t="e">
        <f t="shared" si="71"/>
        <v>#DIV/0!</v>
      </c>
      <c r="H744" s="4" t="e">
        <f t="shared" si="72"/>
        <v>#DIV/0!</v>
      </c>
      <c r="I744" s="4" t="e">
        <f t="shared" si="73"/>
        <v>#DIV/0!</v>
      </c>
      <c r="J744" s="4" t="e">
        <f t="shared" si="74"/>
        <v>#DIV/0!</v>
      </c>
      <c r="K744" s="4" t="e">
        <f t="shared" si="75"/>
        <v>#DIV/0!</v>
      </c>
      <c r="L744" s="4" t="e">
        <f t="shared" si="76"/>
        <v>#DIV/0!</v>
      </c>
      <c r="M744" s="7">
        <f t="shared" si="77"/>
        <v>1.0500000000000007</v>
      </c>
    </row>
    <row r="745" spans="1:13" ht="15">
      <c r="A745" s="4" t="e">
        <f t="shared" si="65"/>
        <v>#DIV/0!</v>
      </c>
      <c r="B745" s="4" t="e">
        <f t="shared" si="66"/>
        <v>#DIV/0!</v>
      </c>
      <c r="C745" s="4" t="e">
        <f t="shared" si="67"/>
        <v>#DIV/0!</v>
      </c>
      <c r="D745" s="4" t="e">
        <f t="shared" si="68"/>
        <v>#DIV/0!</v>
      </c>
      <c r="E745" s="4" t="e">
        <f t="shared" si="69"/>
        <v>#DIV/0!</v>
      </c>
      <c r="F745" s="4" t="e">
        <f t="shared" si="70"/>
        <v>#DIV/0!</v>
      </c>
      <c r="G745" s="4" t="e">
        <f t="shared" si="71"/>
        <v>#DIV/0!</v>
      </c>
      <c r="H745" s="4" t="e">
        <f t="shared" si="72"/>
        <v>#DIV/0!</v>
      </c>
      <c r="I745" s="4" t="e">
        <f t="shared" si="73"/>
        <v>#DIV/0!</v>
      </c>
      <c r="J745" s="4" t="e">
        <f t="shared" si="74"/>
        <v>#DIV/0!</v>
      </c>
      <c r="K745" s="4" t="e">
        <f t="shared" si="75"/>
        <v>#DIV/0!</v>
      </c>
      <c r="L745" s="4" t="e">
        <f t="shared" si="76"/>
        <v>#DIV/0!</v>
      </c>
      <c r="M745" s="7">
        <f t="shared" si="77"/>
        <v>1.0600000000000007</v>
      </c>
    </row>
    <row r="746" spans="1:13" ht="15">
      <c r="A746" s="4" t="e">
        <f t="shared" si="65"/>
        <v>#DIV/0!</v>
      </c>
      <c r="B746" s="4" t="e">
        <f t="shared" si="66"/>
        <v>#DIV/0!</v>
      </c>
      <c r="C746" s="4" t="e">
        <f t="shared" si="67"/>
        <v>#DIV/0!</v>
      </c>
      <c r="D746" s="4" t="e">
        <f t="shared" si="68"/>
        <v>#DIV/0!</v>
      </c>
      <c r="E746" s="4" t="e">
        <f t="shared" si="69"/>
        <v>#DIV/0!</v>
      </c>
      <c r="F746" s="4" t="e">
        <f t="shared" si="70"/>
        <v>#DIV/0!</v>
      </c>
      <c r="G746" s="4" t="e">
        <f t="shared" si="71"/>
        <v>#DIV/0!</v>
      </c>
      <c r="H746" s="4" t="e">
        <f t="shared" si="72"/>
        <v>#DIV/0!</v>
      </c>
      <c r="I746" s="4" t="e">
        <f t="shared" si="73"/>
        <v>#DIV/0!</v>
      </c>
      <c r="J746" s="4" t="e">
        <f t="shared" si="74"/>
        <v>#DIV/0!</v>
      </c>
      <c r="K746" s="4" t="e">
        <f t="shared" si="75"/>
        <v>#DIV/0!</v>
      </c>
      <c r="L746" s="4" t="e">
        <f t="shared" si="76"/>
        <v>#DIV/0!</v>
      </c>
      <c r="M746" s="7">
        <f t="shared" si="77"/>
        <v>1.0700000000000007</v>
      </c>
    </row>
    <row r="747" spans="1:13" ht="15">
      <c r="A747" s="4" t="e">
        <f t="shared" si="65"/>
        <v>#DIV/0!</v>
      </c>
      <c r="B747" s="4" t="e">
        <f t="shared" si="66"/>
        <v>#DIV/0!</v>
      </c>
      <c r="C747" s="4" t="e">
        <f t="shared" si="67"/>
        <v>#DIV/0!</v>
      </c>
      <c r="D747" s="4" t="e">
        <f t="shared" si="68"/>
        <v>#DIV/0!</v>
      </c>
      <c r="E747" s="4" t="e">
        <f t="shared" si="69"/>
        <v>#DIV/0!</v>
      </c>
      <c r="F747" s="4" t="e">
        <f t="shared" si="70"/>
        <v>#DIV/0!</v>
      </c>
      <c r="G747" s="4" t="e">
        <f t="shared" si="71"/>
        <v>#DIV/0!</v>
      </c>
      <c r="H747" s="4" t="e">
        <f t="shared" si="72"/>
        <v>#DIV/0!</v>
      </c>
      <c r="I747" s="4" t="e">
        <f t="shared" si="73"/>
        <v>#DIV/0!</v>
      </c>
      <c r="J747" s="4" t="e">
        <f t="shared" si="74"/>
        <v>#DIV/0!</v>
      </c>
      <c r="K747" s="4" t="e">
        <f t="shared" si="75"/>
        <v>#DIV/0!</v>
      </c>
      <c r="L747" s="4" t="e">
        <f t="shared" si="76"/>
        <v>#DIV/0!</v>
      </c>
      <c r="M747" s="7">
        <f t="shared" si="77"/>
        <v>1.0800000000000007</v>
      </c>
    </row>
    <row r="748" spans="1:13" ht="15">
      <c r="A748" s="4" t="e">
        <f t="shared" si="65"/>
        <v>#DIV/0!</v>
      </c>
      <c r="B748" s="4" t="e">
        <f t="shared" si="66"/>
        <v>#DIV/0!</v>
      </c>
      <c r="C748" s="4" t="e">
        <f t="shared" si="67"/>
        <v>#DIV/0!</v>
      </c>
      <c r="D748" s="4" t="e">
        <f t="shared" si="68"/>
        <v>#DIV/0!</v>
      </c>
      <c r="E748" s="4" t="e">
        <f t="shared" si="69"/>
        <v>#DIV/0!</v>
      </c>
      <c r="F748" s="4" t="e">
        <f t="shared" si="70"/>
        <v>#DIV/0!</v>
      </c>
      <c r="G748" s="4" t="e">
        <f t="shared" si="71"/>
        <v>#DIV/0!</v>
      </c>
      <c r="H748" s="4" t="e">
        <f t="shared" si="72"/>
        <v>#DIV/0!</v>
      </c>
      <c r="I748" s="4" t="e">
        <f t="shared" si="73"/>
        <v>#DIV/0!</v>
      </c>
      <c r="J748" s="4" t="e">
        <f t="shared" si="74"/>
        <v>#DIV/0!</v>
      </c>
      <c r="K748" s="4" t="e">
        <f t="shared" si="75"/>
        <v>#DIV/0!</v>
      </c>
      <c r="L748" s="4" t="e">
        <f t="shared" si="76"/>
        <v>#DIV/0!</v>
      </c>
      <c r="M748" s="7">
        <f t="shared" si="77"/>
        <v>1.0900000000000007</v>
      </c>
    </row>
    <row r="749" spans="1:13" ht="15">
      <c r="A749" s="4" t="e">
        <f t="shared" si="65"/>
        <v>#DIV/0!</v>
      </c>
      <c r="B749" s="4" t="e">
        <f t="shared" si="66"/>
        <v>#DIV/0!</v>
      </c>
      <c r="C749" s="4" t="e">
        <f t="shared" si="67"/>
        <v>#DIV/0!</v>
      </c>
      <c r="D749" s="4" t="e">
        <f t="shared" si="68"/>
        <v>#DIV/0!</v>
      </c>
      <c r="E749" s="4" t="e">
        <f t="shared" si="69"/>
        <v>#DIV/0!</v>
      </c>
      <c r="F749" s="4" t="e">
        <f t="shared" si="70"/>
        <v>#DIV/0!</v>
      </c>
      <c r="G749" s="4" t="e">
        <f t="shared" si="71"/>
        <v>#DIV/0!</v>
      </c>
      <c r="H749" s="4" t="e">
        <f t="shared" si="72"/>
        <v>#DIV/0!</v>
      </c>
      <c r="I749" s="4" t="e">
        <f t="shared" si="73"/>
        <v>#DIV/0!</v>
      </c>
      <c r="J749" s="4" t="e">
        <f t="shared" si="74"/>
        <v>#DIV/0!</v>
      </c>
      <c r="K749" s="4" t="e">
        <f t="shared" si="75"/>
        <v>#DIV/0!</v>
      </c>
      <c r="L749" s="4" t="e">
        <f t="shared" si="76"/>
        <v>#DIV/0!</v>
      </c>
      <c r="M749" s="7">
        <f t="shared" si="77"/>
        <v>1.1000000000000008</v>
      </c>
    </row>
    <row r="750" spans="1:13" ht="15">
      <c r="A750" s="4" t="e">
        <f t="shared" si="65"/>
        <v>#DIV/0!</v>
      </c>
      <c r="B750" s="4" t="e">
        <f t="shared" si="66"/>
        <v>#DIV/0!</v>
      </c>
      <c r="C750" s="4" t="e">
        <f t="shared" si="67"/>
        <v>#DIV/0!</v>
      </c>
      <c r="D750" s="4" t="e">
        <f t="shared" si="68"/>
        <v>#DIV/0!</v>
      </c>
      <c r="E750" s="4" t="e">
        <f t="shared" si="69"/>
        <v>#DIV/0!</v>
      </c>
      <c r="F750" s="4" t="e">
        <f t="shared" si="70"/>
        <v>#DIV/0!</v>
      </c>
      <c r="G750" s="4" t="e">
        <f t="shared" si="71"/>
        <v>#DIV/0!</v>
      </c>
      <c r="H750" s="4" t="e">
        <f t="shared" si="72"/>
        <v>#DIV/0!</v>
      </c>
      <c r="I750" s="4" t="e">
        <f t="shared" si="73"/>
        <v>#DIV/0!</v>
      </c>
      <c r="J750" s="4" t="e">
        <f t="shared" si="74"/>
        <v>#DIV/0!</v>
      </c>
      <c r="K750" s="4" t="e">
        <f t="shared" si="75"/>
        <v>#DIV/0!</v>
      </c>
      <c r="L750" s="4" t="e">
        <f t="shared" si="76"/>
        <v>#DIV/0!</v>
      </c>
      <c r="M750" s="7">
        <f t="shared" si="77"/>
        <v>1.1100000000000008</v>
      </c>
    </row>
    <row r="751" spans="1:13" ht="15">
      <c r="A751" s="4" t="e">
        <f t="shared" si="65"/>
        <v>#DIV/0!</v>
      </c>
      <c r="B751" s="4" t="e">
        <f t="shared" si="66"/>
        <v>#DIV/0!</v>
      </c>
      <c r="C751" s="4" t="e">
        <f t="shared" si="67"/>
        <v>#DIV/0!</v>
      </c>
      <c r="D751" s="4" t="e">
        <f t="shared" si="68"/>
        <v>#DIV/0!</v>
      </c>
      <c r="E751" s="4" t="e">
        <f t="shared" si="69"/>
        <v>#DIV/0!</v>
      </c>
      <c r="F751" s="4" t="e">
        <f t="shared" si="70"/>
        <v>#DIV/0!</v>
      </c>
      <c r="G751" s="4" t="e">
        <f t="shared" si="71"/>
        <v>#DIV/0!</v>
      </c>
      <c r="H751" s="4" t="e">
        <f t="shared" si="72"/>
        <v>#DIV/0!</v>
      </c>
      <c r="I751" s="4" t="e">
        <f t="shared" si="73"/>
        <v>#DIV/0!</v>
      </c>
      <c r="J751" s="4" t="e">
        <f t="shared" si="74"/>
        <v>#DIV/0!</v>
      </c>
      <c r="K751" s="4" t="e">
        <f t="shared" si="75"/>
        <v>#DIV/0!</v>
      </c>
      <c r="L751" s="4" t="e">
        <f t="shared" si="76"/>
        <v>#DIV/0!</v>
      </c>
      <c r="M751" s="7">
        <f t="shared" si="77"/>
        <v>1.1200000000000008</v>
      </c>
    </row>
    <row r="752" spans="1:13" ht="15">
      <c r="A752" s="4" t="e">
        <f t="shared" si="65"/>
        <v>#DIV/0!</v>
      </c>
      <c r="B752" s="4" t="e">
        <f t="shared" si="66"/>
        <v>#DIV/0!</v>
      </c>
      <c r="C752" s="4" t="e">
        <f t="shared" si="67"/>
        <v>#DIV/0!</v>
      </c>
      <c r="D752" s="4" t="e">
        <f t="shared" si="68"/>
        <v>#DIV/0!</v>
      </c>
      <c r="E752" s="4" t="e">
        <f t="shared" si="69"/>
        <v>#DIV/0!</v>
      </c>
      <c r="F752" s="4" t="e">
        <f t="shared" si="70"/>
        <v>#DIV/0!</v>
      </c>
      <c r="G752" s="4" t="e">
        <f t="shared" si="71"/>
        <v>#DIV/0!</v>
      </c>
      <c r="H752" s="4" t="e">
        <f t="shared" si="72"/>
        <v>#DIV/0!</v>
      </c>
      <c r="I752" s="4" t="e">
        <f t="shared" si="73"/>
        <v>#DIV/0!</v>
      </c>
      <c r="J752" s="4" t="e">
        <f t="shared" si="74"/>
        <v>#DIV/0!</v>
      </c>
      <c r="K752" s="4" t="e">
        <f t="shared" si="75"/>
        <v>#DIV/0!</v>
      </c>
      <c r="L752" s="4" t="e">
        <f t="shared" si="76"/>
        <v>#DIV/0!</v>
      </c>
      <c r="M752" s="7">
        <f t="shared" si="77"/>
        <v>1.1300000000000008</v>
      </c>
    </row>
    <row r="753" spans="1:13" ht="15">
      <c r="A753" s="4" t="e">
        <f t="shared" si="65"/>
        <v>#DIV/0!</v>
      </c>
      <c r="B753" s="4" t="e">
        <f t="shared" si="66"/>
        <v>#DIV/0!</v>
      </c>
      <c r="C753" s="4" t="e">
        <f t="shared" si="67"/>
        <v>#DIV/0!</v>
      </c>
      <c r="D753" s="4" t="e">
        <f t="shared" si="68"/>
        <v>#DIV/0!</v>
      </c>
      <c r="E753" s="4" t="e">
        <f t="shared" si="69"/>
        <v>#DIV/0!</v>
      </c>
      <c r="F753" s="4" t="e">
        <f t="shared" si="70"/>
        <v>#DIV/0!</v>
      </c>
      <c r="G753" s="4" t="e">
        <f t="shared" si="71"/>
        <v>#DIV/0!</v>
      </c>
      <c r="H753" s="4" t="e">
        <f t="shared" si="72"/>
        <v>#DIV/0!</v>
      </c>
      <c r="I753" s="4" t="e">
        <f t="shared" si="73"/>
        <v>#DIV/0!</v>
      </c>
      <c r="J753" s="4" t="e">
        <f t="shared" si="74"/>
        <v>#DIV/0!</v>
      </c>
      <c r="K753" s="4" t="e">
        <f t="shared" si="75"/>
        <v>#DIV/0!</v>
      </c>
      <c r="L753" s="4" t="e">
        <f t="shared" si="76"/>
        <v>#DIV/0!</v>
      </c>
      <c r="M753" s="7">
        <f t="shared" si="77"/>
        <v>1.1400000000000008</v>
      </c>
    </row>
    <row r="754" spans="1:13" ht="15">
      <c r="A754" s="4" t="e">
        <f t="shared" si="65"/>
        <v>#DIV/0!</v>
      </c>
      <c r="B754" s="4" t="e">
        <f t="shared" si="66"/>
        <v>#DIV/0!</v>
      </c>
      <c r="C754" s="4" t="e">
        <f t="shared" si="67"/>
        <v>#DIV/0!</v>
      </c>
      <c r="D754" s="4" t="e">
        <f t="shared" si="68"/>
        <v>#DIV/0!</v>
      </c>
      <c r="E754" s="4" t="e">
        <f t="shared" si="69"/>
        <v>#DIV/0!</v>
      </c>
      <c r="F754" s="4" t="e">
        <f t="shared" si="70"/>
        <v>#DIV/0!</v>
      </c>
      <c r="G754" s="4" t="e">
        <f t="shared" si="71"/>
        <v>#DIV/0!</v>
      </c>
      <c r="H754" s="4" t="e">
        <f t="shared" si="72"/>
        <v>#DIV/0!</v>
      </c>
      <c r="I754" s="4" t="e">
        <f t="shared" si="73"/>
        <v>#DIV/0!</v>
      </c>
      <c r="J754" s="4" t="e">
        <f t="shared" si="74"/>
        <v>#DIV/0!</v>
      </c>
      <c r="K754" s="4" t="e">
        <f t="shared" si="75"/>
        <v>#DIV/0!</v>
      </c>
      <c r="L754" s="4" t="e">
        <f t="shared" si="76"/>
        <v>#DIV/0!</v>
      </c>
      <c r="M754" s="7">
        <f t="shared" si="77"/>
        <v>1.1500000000000008</v>
      </c>
    </row>
    <row r="755" spans="1:13" ht="15">
      <c r="A755" s="4" t="e">
        <f t="shared" si="65"/>
        <v>#DIV/0!</v>
      </c>
      <c r="B755" s="4" t="e">
        <f t="shared" si="66"/>
        <v>#DIV/0!</v>
      </c>
      <c r="C755" s="4" t="e">
        <f t="shared" si="67"/>
        <v>#DIV/0!</v>
      </c>
      <c r="D755" s="4" t="e">
        <f t="shared" si="68"/>
        <v>#DIV/0!</v>
      </c>
      <c r="E755" s="4" t="e">
        <f t="shared" si="69"/>
        <v>#DIV/0!</v>
      </c>
      <c r="F755" s="4" t="e">
        <f t="shared" si="70"/>
        <v>#DIV/0!</v>
      </c>
      <c r="G755" s="4" t="e">
        <f t="shared" si="71"/>
        <v>#DIV/0!</v>
      </c>
      <c r="H755" s="4" t="e">
        <f t="shared" si="72"/>
        <v>#DIV/0!</v>
      </c>
      <c r="I755" s="4" t="e">
        <f t="shared" si="73"/>
        <v>#DIV/0!</v>
      </c>
      <c r="J755" s="4" t="e">
        <f t="shared" si="74"/>
        <v>#DIV/0!</v>
      </c>
      <c r="K755" s="4" t="e">
        <f t="shared" si="75"/>
        <v>#DIV/0!</v>
      </c>
      <c r="L755" s="4" t="e">
        <f t="shared" si="76"/>
        <v>#DIV/0!</v>
      </c>
      <c r="M755" s="7">
        <f t="shared" si="77"/>
        <v>1.1600000000000008</v>
      </c>
    </row>
    <row r="756" spans="1:13" ht="15">
      <c r="A756" s="4" t="e">
        <f t="shared" si="65"/>
        <v>#DIV/0!</v>
      </c>
      <c r="B756" s="4" t="e">
        <f t="shared" si="66"/>
        <v>#DIV/0!</v>
      </c>
      <c r="C756" s="4" t="e">
        <f t="shared" si="67"/>
        <v>#DIV/0!</v>
      </c>
      <c r="D756" s="4" t="e">
        <f t="shared" si="68"/>
        <v>#DIV/0!</v>
      </c>
      <c r="E756" s="4" t="e">
        <f t="shared" si="69"/>
        <v>#DIV/0!</v>
      </c>
      <c r="F756" s="4" t="e">
        <f t="shared" si="70"/>
        <v>#DIV/0!</v>
      </c>
      <c r="G756" s="4" t="e">
        <f t="shared" si="71"/>
        <v>#DIV/0!</v>
      </c>
      <c r="H756" s="4" t="e">
        <f t="shared" si="72"/>
        <v>#DIV/0!</v>
      </c>
      <c r="I756" s="4" t="e">
        <f t="shared" si="73"/>
        <v>#DIV/0!</v>
      </c>
      <c r="J756" s="4" t="e">
        <f t="shared" si="74"/>
        <v>#DIV/0!</v>
      </c>
      <c r="K756" s="4" t="e">
        <f t="shared" si="75"/>
        <v>#DIV/0!</v>
      </c>
      <c r="L756" s="4" t="e">
        <f t="shared" si="76"/>
        <v>#DIV/0!</v>
      </c>
      <c r="M756" s="7">
        <f t="shared" si="77"/>
        <v>1.1700000000000008</v>
      </c>
    </row>
    <row r="757" spans="1:13" ht="15">
      <c r="A757" s="4" t="e">
        <f t="shared" si="65"/>
        <v>#DIV/0!</v>
      </c>
      <c r="B757" s="4" t="e">
        <f t="shared" si="66"/>
        <v>#DIV/0!</v>
      </c>
      <c r="C757" s="4" t="e">
        <f t="shared" si="67"/>
        <v>#DIV/0!</v>
      </c>
      <c r="D757" s="4" t="e">
        <f t="shared" si="68"/>
        <v>#DIV/0!</v>
      </c>
      <c r="E757" s="4" t="e">
        <f t="shared" si="69"/>
        <v>#DIV/0!</v>
      </c>
      <c r="F757" s="4" t="e">
        <f t="shared" si="70"/>
        <v>#DIV/0!</v>
      </c>
      <c r="G757" s="4" t="e">
        <f t="shared" si="71"/>
        <v>#DIV/0!</v>
      </c>
      <c r="H757" s="4" t="e">
        <f t="shared" si="72"/>
        <v>#DIV/0!</v>
      </c>
      <c r="I757" s="4" t="e">
        <f t="shared" si="73"/>
        <v>#DIV/0!</v>
      </c>
      <c r="J757" s="4" t="e">
        <f t="shared" si="74"/>
        <v>#DIV/0!</v>
      </c>
      <c r="K757" s="4" t="e">
        <f t="shared" si="75"/>
        <v>#DIV/0!</v>
      </c>
      <c r="L757" s="4" t="e">
        <f t="shared" si="76"/>
        <v>#DIV/0!</v>
      </c>
      <c r="M757" s="7">
        <f t="shared" si="77"/>
        <v>1.1800000000000008</v>
      </c>
    </row>
    <row r="758" spans="1:13" ht="15">
      <c r="A758" s="4" t="e">
        <f t="shared" si="65"/>
        <v>#DIV/0!</v>
      </c>
      <c r="B758" s="4" t="e">
        <f t="shared" si="66"/>
        <v>#DIV/0!</v>
      </c>
      <c r="C758" s="4" t="e">
        <f t="shared" si="67"/>
        <v>#DIV/0!</v>
      </c>
      <c r="D758" s="4" t="e">
        <f t="shared" si="68"/>
        <v>#DIV/0!</v>
      </c>
      <c r="E758" s="4" t="e">
        <f t="shared" si="69"/>
        <v>#DIV/0!</v>
      </c>
      <c r="F758" s="4" t="e">
        <f t="shared" si="70"/>
        <v>#DIV/0!</v>
      </c>
      <c r="G758" s="4" t="e">
        <f t="shared" si="71"/>
        <v>#DIV/0!</v>
      </c>
      <c r="H758" s="4" t="e">
        <f t="shared" si="72"/>
        <v>#DIV/0!</v>
      </c>
      <c r="I758" s="4" t="e">
        <f t="shared" si="73"/>
        <v>#DIV/0!</v>
      </c>
      <c r="J758" s="4" t="e">
        <f t="shared" si="74"/>
        <v>#DIV/0!</v>
      </c>
      <c r="K758" s="4" t="e">
        <f t="shared" si="75"/>
        <v>#DIV/0!</v>
      </c>
      <c r="L758" s="4" t="e">
        <f t="shared" si="76"/>
        <v>#DIV/0!</v>
      </c>
      <c r="M758" s="7">
        <f t="shared" si="77"/>
        <v>1.1900000000000008</v>
      </c>
    </row>
    <row r="759" spans="1:13" ht="15">
      <c r="A759" s="4" t="e">
        <f t="shared" si="65"/>
        <v>#DIV/0!</v>
      </c>
      <c r="B759" s="4" t="e">
        <f t="shared" si="66"/>
        <v>#DIV/0!</v>
      </c>
      <c r="C759" s="4" t="e">
        <f t="shared" si="67"/>
        <v>#DIV/0!</v>
      </c>
      <c r="D759" s="4" t="e">
        <f t="shared" si="68"/>
        <v>#DIV/0!</v>
      </c>
      <c r="E759" s="4" t="e">
        <f t="shared" si="69"/>
        <v>#DIV/0!</v>
      </c>
      <c r="F759" s="4" t="e">
        <f t="shared" si="70"/>
        <v>#DIV/0!</v>
      </c>
      <c r="G759" s="4" t="e">
        <f t="shared" si="71"/>
        <v>#DIV/0!</v>
      </c>
      <c r="H759" s="4" t="e">
        <f t="shared" si="72"/>
        <v>#DIV/0!</v>
      </c>
      <c r="I759" s="4" t="e">
        <f t="shared" si="73"/>
        <v>#DIV/0!</v>
      </c>
      <c r="J759" s="4" t="e">
        <f t="shared" si="74"/>
        <v>#DIV/0!</v>
      </c>
      <c r="K759" s="4" t="e">
        <f t="shared" si="75"/>
        <v>#DIV/0!</v>
      </c>
      <c r="L759" s="4" t="e">
        <f t="shared" si="76"/>
        <v>#DIV/0!</v>
      </c>
      <c r="M759" s="7">
        <f t="shared" si="77"/>
        <v>1.2000000000000008</v>
      </c>
    </row>
    <row r="760" spans="1:13" ht="15">
      <c r="A760" s="4" t="e">
        <f t="shared" si="65"/>
        <v>#DIV/0!</v>
      </c>
      <c r="B760" s="4" t="e">
        <f t="shared" si="66"/>
        <v>#DIV/0!</v>
      </c>
      <c r="C760" s="4" t="e">
        <f t="shared" si="67"/>
        <v>#DIV/0!</v>
      </c>
      <c r="D760" s="4" t="e">
        <f t="shared" si="68"/>
        <v>#DIV/0!</v>
      </c>
      <c r="E760" s="4" t="e">
        <f t="shared" si="69"/>
        <v>#DIV/0!</v>
      </c>
      <c r="F760" s="4" t="e">
        <f t="shared" si="70"/>
        <v>#DIV/0!</v>
      </c>
      <c r="G760" s="4" t="e">
        <f t="shared" si="71"/>
        <v>#DIV/0!</v>
      </c>
      <c r="H760" s="4" t="e">
        <f t="shared" si="72"/>
        <v>#DIV/0!</v>
      </c>
      <c r="I760" s="4" t="e">
        <f t="shared" si="73"/>
        <v>#DIV/0!</v>
      </c>
      <c r="J760" s="4" t="e">
        <f t="shared" si="74"/>
        <v>#DIV/0!</v>
      </c>
      <c r="K760" s="4" t="e">
        <f t="shared" si="75"/>
        <v>#DIV/0!</v>
      </c>
      <c r="L760" s="4" t="e">
        <f t="shared" si="76"/>
        <v>#DIV/0!</v>
      </c>
      <c r="M760" s="7">
        <f t="shared" si="77"/>
        <v>1.2100000000000009</v>
      </c>
    </row>
    <row r="761" spans="1:13" ht="15">
      <c r="A761" s="4" t="e">
        <f t="shared" si="65"/>
        <v>#DIV/0!</v>
      </c>
      <c r="B761" s="4" t="e">
        <f t="shared" si="66"/>
        <v>#DIV/0!</v>
      </c>
      <c r="C761" s="4" t="e">
        <f t="shared" si="67"/>
        <v>#DIV/0!</v>
      </c>
      <c r="D761" s="4" t="e">
        <f t="shared" si="68"/>
        <v>#DIV/0!</v>
      </c>
      <c r="E761" s="4" t="e">
        <f t="shared" si="69"/>
        <v>#DIV/0!</v>
      </c>
      <c r="F761" s="4" t="e">
        <f t="shared" si="70"/>
        <v>#DIV/0!</v>
      </c>
      <c r="G761" s="4" t="e">
        <f t="shared" si="71"/>
        <v>#DIV/0!</v>
      </c>
      <c r="H761" s="4" t="e">
        <f t="shared" si="72"/>
        <v>#DIV/0!</v>
      </c>
      <c r="I761" s="4" t="e">
        <f t="shared" si="73"/>
        <v>#DIV/0!</v>
      </c>
      <c r="J761" s="4" t="e">
        <f t="shared" si="74"/>
        <v>#DIV/0!</v>
      </c>
      <c r="K761" s="4" t="e">
        <f t="shared" si="75"/>
        <v>#DIV/0!</v>
      </c>
      <c r="L761" s="4" t="e">
        <f t="shared" si="76"/>
        <v>#DIV/0!</v>
      </c>
      <c r="M761" s="7">
        <f t="shared" si="77"/>
        <v>1.2200000000000009</v>
      </c>
    </row>
    <row r="762" spans="1:13" ht="15">
      <c r="A762" s="4" t="e">
        <f t="shared" si="65"/>
        <v>#DIV/0!</v>
      </c>
      <c r="B762" s="4" t="e">
        <f t="shared" si="66"/>
        <v>#DIV/0!</v>
      </c>
      <c r="C762" s="4" t="e">
        <f t="shared" si="67"/>
        <v>#DIV/0!</v>
      </c>
      <c r="D762" s="4" t="e">
        <f t="shared" si="68"/>
        <v>#DIV/0!</v>
      </c>
      <c r="E762" s="4" t="e">
        <f t="shared" si="69"/>
        <v>#DIV/0!</v>
      </c>
      <c r="F762" s="4" t="e">
        <f t="shared" si="70"/>
        <v>#DIV/0!</v>
      </c>
      <c r="G762" s="4" t="e">
        <f t="shared" si="71"/>
        <v>#DIV/0!</v>
      </c>
      <c r="H762" s="4" t="e">
        <f t="shared" si="72"/>
        <v>#DIV/0!</v>
      </c>
      <c r="I762" s="4" t="e">
        <f t="shared" si="73"/>
        <v>#DIV/0!</v>
      </c>
      <c r="J762" s="4" t="e">
        <f t="shared" si="74"/>
        <v>#DIV/0!</v>
      </c>
      <c r="K762" s="4" t="e">
        <f t="shared" si="75"/>
        <v>#DIV/0!</v>
      </c>
      <c r="L762" s="4" t="e">
        <f t="shared" si="76"/>
        <v>#DIV/0!</v>
      </c>
      <c r="M762" s="7">
        <f t="shared" si="77"/>
        <v>1.2300000000000009</v>
      </c>
    </row>
    <row r="763" spans="1:13" ht="15">
      <c r="A763" s="4" t="e">
        <f t="shared" si="65"/>
        <v>#DIV/0!</v>
      </c>
      <c r="B763" s="4" t="e">
        <f t="shared" si="66"/>
        <v>#DIV/0!</v>
      </c>
      <c r="C763" s="4" t="e">
        <f t="shared" si="67"/>
        <v>#DIV/0!</v>
      </c>
      <c r="D763" s="4" t="e">
        <f t="shared" si="68"/>
        <v>#DIV/0!</v>
      </c>
      <c r="E763" s="4" t="e">
        <f t="shared" si="69"/>
        <v>#DIV/0!</v>
      </c>
      <c r="F763" s="4" t="e">
        <f t="shared" si="70"/>
        <v>#DIV/0!</v>
      </c>
      <c r="G763" s="4" t="e">
        <f t="shared" si="71"/>
        <v>#DIV/0!</v>
      </c>
      <c r="H763" s="4" t="e">
        <f t="shared" si="72"/>
        <v>#DIV/0!</v>
      </c>
      <c r="I763" s="4" t="e">
        <f t="shared" si="73"/>
        <v>#DIV/0!</v>
      </c>
      <c r="J763" s="4" t="e">
        <f t="shared" si="74"/>
        <v>#DIV/0!</v>
      </c>
      <c r="K763" s="4" t="e">
        <f t="shared" si="75"/>
        <v>#DIV/0!</v>
      </c>
      <c r="L763" s="4" t="e">
        <f t="shared" si="76"/>
        <v>#DIV/0!</v>
      </c>
      <c r="M763" s="7">
        <f t="shared" si="77"/>
        <v>1.2400000000000009</v>
      </c>
    </row>
    <row r="764" spans="1:13" ht="15">
      <c r="A764" s="4" t="e">
        <f t="shared" si="65"/>
        <v>#DIV/0!</v>
      </c>
      <c r="B764" s="4" t="e">
        <f t="shared" si="66"/>
        <v>#DIV/0!</v>
      </c>
      <c r="C764" s="4" t="e">
        <f t="shared" si="67"/>
        <v>#DIV/0!</v>
      </c>
      <c r="D764" s="4" t="e">
        <f t="shared" si="68"/>
        <v>#DIV/0!</v>
      </c>
      <c r="E764" s="4" t="e">
        <f t="shared" si="69"/>
        <v>#DIV/0!</v>
      </c>
      <c r="F764" s="4" t="e">
        <f t="shared" si="70"/>
        <v>#DIV/0!</v>
      </c>
      <c r="G764" s="4" t="e">
        <f t="shared" si="71"/>
        <v>#DIV/0!</v>
      </c>
      <c r="H764" s="4" t="e">
        <f t="shared" si="72"/>
        <v>#DIV/0!</v>
      </c>
      <c r="I764" s="4" t="e">
        <f t="shared" si="73"/>
        <v>#DIV/0!</v>
      </c>
      <c r="J764" s="4" t="e">
        <f t="shared" si="74"/>
        <v>#DIV/0!</v>
      </c>
      <c r="K764" s="4" t="e">
        <f t="shared" si="75"/>
        <v>#DIV/0!</v>
      </c>
      <c r="L764" s="4" t="e">
        <f t="shared" si="76"/>
        <v>#DIV/0!</v>
      </c>
      <c r="M764" s="7">
        <f t="shared" si="77"/>
        <v>1.2500000000000009</v>
      </c>
    </row>
    <row r="765" spans="1:13" ht="15">
      <c r="A765" s="4" t="e">
        <f t="shared" si="65"/>
        <v>#DIV/0!</v>
      </c>
      <c r="B765" s="4" t="e">
        <f t="shared" si="66"/>
        <v>#DIV/0!</v>
      </c>
      <c r="C765" s="4" t="e">
        <f t="shared" si="67"/>
        <v>#DIV/0!</v>
      </c>
      <c r="D765" s="4" t="e">
        <f t="shared" si="68"/>
        <v>#DIV/0!</v>
      </c>
      <c r="E765" s="4" t="e">
        <f t="shared" si="69"/>
        <v>#DIV/0!</v>
      </c>
      <c r="F765" s="4" t="e">
        <f t="shared" si="70"/>
        <v>#DIV/0!</v>
      </c>
      <c r="G765" s="4" t="e">
        <f t="shared" si="71"/>
        <v>#DIV/0!</v>
      </c>
      <c r="H765" s="4" t="e">
        <f t="shared" si="72"/>
        <v>#DIV/0!</v>
      </c>
      <c r="I765" s="4" t="e">
        <f t="shared" si="73"/>
        <v>#DIV/0!</v>
      </c>
      <c r="J765" s="4" t="e">
        <f t="shared" si="74"/>
        <v>#DIV/0!</v>
      </c>
      <c r="K765" s="4" t="e">
        <f t="shared" si="75"/>
        <v>#DIV/0!</v>
      </c>
      <c r="L765" s="4" t="e">
        <f t="shared" si="76"/>
        <v>#DIV/0!</v>
      </c>
      <c r="M765" s="7">
        <f t="shared" si="77"/>
        <v>1.260000000000001</v>
      </c>
    </row>
    <row r="766" spans="1:13" ht="15">
      <c r="A766" s="4" t="e">
        <f t="shared" si="65"/>
        <v>#DIV/0!</v>
      </c>
      <c r="B766" s="4" t="e">
        <f t="shared" si="66"/>
        <v>#DIV/0!</v>
      </c>
      <c r="C766" s="4" t="e">
        <f t="shared" si="67"/>
        <v>#DIV/0!</v>
      </c>
      <c r="D766" s="4" t="e">
        <f t="shared" si="68"/>
        <v>#DIV/0!</v>
      </c>
      <c r="E766" s="4" t="e">
        <f t="shared" si="69"/>
        <v>#DIV/0!</v>
      </c>
      <c r="F766" s="4" t="e">
        <f t="shared" si="70"/>
        <v>#DIV/0!</v>
      </c>
      <c r="G766" s="4" t="e">
        <f t="shared" si="71"/>
        <v>#DIV/0!</v>
      </c>
      <c r="H766" s="4" t="e">
        <f t="shared" si="72"/>
        <v>#DIV/0!</v>
      </c>
      <c r="I766" s="4" t="e">
        <f t="shared" si="73"/>
        <v>#DIV/0!</v>
      </c>
      <c r="J766" s="4" t="e">
        <f t="shared" si="74"/>
        <v>#DIV/0!</v>
      </c>
      <c r="K766" s="4" t="e">
        <f t="shared" si="75"/>
        <v>#DIV/0!</v>
      </c>
      <c r="L766" s="4" t="e">
        <f t="shared" si="76"/>
        <v>#DIV/0!</v>
      </c>
      <c r="M766" s="7">
        <f t="shared" si="77"/>
        <v>1.270000000000001</v>
      </c>
    </row>
    <row r="767" spans="1:13" ht="15">
      <c r="A767" s="4" t="e">
        <f t="shared" si="65"/>
        <v>#DIV/0!</v>
      </c>
      <c r="B767" s="4" t="e">
        <f t="shared" si="66"/>
        <v>#DIV/0!</v>
      </c>
      <c r="C767" s="4" t="e">
        <f t="shared" si="67"/>
        <v>#DIV/0!</v>
      </c>
      <c r="D767" s="4" t="e">
        <f t="shared" si="68"/>
        <v>#DIV/0!</v>
      </c>
      <c r="E767" s="4" t="e">
        <f t="shared" si="69"/>
        <v>#DIV/0!</v>
      </c>
      <c r="F767" s="4" t="e">
        <f t="shared" si="70"/>
        <v>#DIV/0!</v>
      </c>
      <c r="G767" s="4" t="e">
        <f t="shared" si="71"/>
        <v>#DIV/0!</v>
      </c>
      <c r="H767" s="4" t="e">
        <f t="shared" si="72"/>
        <v>#DIV/0!</v>
      </c>
      <c r="I767" s="4" t="e">
        <f t="shared" si="73"/>
        <v>#DIV/0!</v>
      </c>
      <c r="J767" s="4" t="e">
        <f t="shared" si="74"/>
        <v>#DIV/0!</v>
      </c>
      <c r="K767" s="4" t="e">
        <f t="shared" si="75"/>
        <v>#DIV/0!</v>
      </c>
      <c r="L767" s="4" t="e">
        <f t="shared" si="76"/>
        <v>#DIV/0!</v>
      </c>
      <c r="M767" s="7">
        <f t="shared" si="77"/>
        <v>1.280000000000001</v>
      </c>
    </row>
    <row r="768" spans="1:13" ht="15">
      <c r="A768" s="4" t="e">
        <f t="shared" si="65"/>
        <v>#DIV/0!</v>
      </c>
      <c r="B768" s="4" t="e">
        <f t="shared" si="66"/>
        <v>#DIV/0!</v>
      </c>
      <c r="C768" s="4" t="e">
        <f t="shared" si="67"/>
        <v>#DIV/0!</v>
      </c>
      <c r="D768" s="4" t="e">
        <f t="shared" si="68"/>
        <v>#DIV/0!</v>
      </c>
      <c r="E768" s="4" t="e">
        <f t="shared" si="69"/>
        <v>#DIV/0!</v>
      </c>
      <c r="F768" s="4" t="e">
        <f t="shared" si="70"/>
        <v>#DIV/0!</v>
      </c>
      <c r="G768" s="4" t="e">
        <f t="shared" si="71"/>
        <v>#DIV/0!</v>
      </c>
      <c r="H768" s="4" t="e">
        <f t="shared" si="72"/>
        <v>#DIV/0!</v>
      </c>
      <c r="I768" s="4" t="e">
        <f t="shared" si="73"/>
        <v>#DIV/0!</v>
      </c>
      <c r="J768" s="4" t="e">
        <f t="shared" si="74"/>
        <v>#DIV/0!</v>
      </c>
      <c r="K768" s="4" t="e">
        <f t="shared" si="75"/>
        <v>#DIV/0!</v>
      </c>
      <c r="L768" s="4" t="e">
        <f t="shared" si="76"/>
        <v>#DIV/0!</v>
      </c>
      <c r="M768" s="7">
        <f t="shared" si="77"/>
        <v>1.290000000000001</v>
      </c>
    </row>
    <row r="769" spans="1:13" ht="15">
      <c r="A769" s="4" t="e">
        <f t="shared" si="65"/>
        <v>#DIV/0!</v>
      </c>
      <c r="B769" s="4" t="e">
        <f t="shared" si="66"/>
        <v>#DIV/0!</v>
      </c>
      <c r="C769" s="4" t="e">
        <f t="shared" si="67"/>
        <v>#DIV/0!</v>
      </c>
      <c r="D769" s="4" t="e">
        <f t="shared" si="68"/>
        <v>#DIV/0!</v>
      </c>
      <c r="E769" s="4" t="e">
        <f t="shared" si="69"/>
        <v>#DIV/0!</v>
      </c>
      <c r="F769" s="4" t="e">
        <f t="shared" si="70"/>
        <v>#DIV/0!</v>
      </c>
      <c r="G769" s="4" t="e">
        <f t="shared" si="71"/>
        <v>#DIV/0!</v>
      </c>
      <c r="H769" s="4" t="e">
        <f t="shared" si="72"/>
        <v>#DIV/0!</v>
      </c>
      <c r="I769" s="4" t="e">
        <f t="shared" si="73"/>
        <v>#DIV/0!</v>
      </c>
      <c r="J769" s="4" t="e">
        <f t="shared" si="74"/>
        <v>#DIV/0!</v>
      </c>
      <c r="K769" s="4" t="e">
        <f t="shared" si="75"/>
        <v>#DIV/0!</v>
      </c>
      <c r="L769" s="4" t="e">
        <f t="shared" si="76"/>
        <v>#DIV/0!</v>
      </c>
      <c r="M769" s="7">
        <f t="shared" si="77"/>
        <v>1.300000000000001</v>
      </c>
    </row>
    <row r="770" spans="1:13" ht="15">
      <c r="A770" s="4" t="e">
        <f t="shared" si="65"/>
        <v>#DIV/0!</v>
      </c>
      <c r="B770" s="4" t="e">
        <f t="shared" si="66"/>
        <v>#DIV/0!</v>
      </c>
      <c r="C770" s="4" t="e">
        <f t="shared" si="67"/>
        <v>#DIV/0!</v>
      </c>
      <c r="D770" s="4" t="e">
        <f t="shared" si="68"/>
        <v>#DIV/0!</v>
      </c>
      <c r="E770" s="4" t="e">
        <f t="shared" si="69"/>
        <v>#DIV/0!</v>
      </c>
      <c r="F770" s="4" t="e">
        <f t="shared" si="70"/>
        <v>#DIV/0!</v>
      </c>
      <c r="G770" s="4" t="e">
        <f t="shared" si="71"/>
        <v>#DIV/0!</v>
      </c>
      <c r="H770" s="4" t="e">
        <f t="shared" si="72"/>
        <v>#DIV/0!</v>
      </c>
      <c r="I770" s="4" t="e">
        <f t="shared" si="73"/>
        <v>#DIV/0!</v>
      </c>
      <c r="J770" s="4" t="e">
        <f t="shared" si="74"/>
        <v>#DIV/0!</v>
      </c>
      <c r="K770" s="4" t="e">
        <f t="shared" si="75"/>
        <v>#DIV/0!</v>
      </c>
      <c r="L770" s="4" t="e">
        <f t="shared" si="76"/>
        <v>#DIV/0!</v>
      </c>
      <c r="M770" s="7">
        <f t="shared" si="77"/>
        <v>1.310000000000001</v>
      </c>
    </row>
    <row r="771" spans="1:13" ht="15">
      <c r="A771" s="4" t="e">
        <f t="shared" si="65"/>
        <v>#DIV/0!</v>
      </c>
      <c r="B771" s="4" t="e">
        <f t="shared" si="66"/>
        <v>#DIV/0!</v>
      </c>
      <c r="C771" s="4" t="e">
        <f t="shared" si="67"/>
        <v>#DIV/0!</v>
      </c>
      <c r="D771" s="4" t="e">
        <f t="shared" si="68"/>
        <v>#DIV/0!</v>
      </c>
      <c r="E771" s="4" t="e">
        <f t="shared" si="69"/>
        <v>#DIV/0!</v>
      </c>
      <c r="F771" s="4" t="e">
        <f t="shared" si="70"/>
        <v>#DIV/0!</v>
      </c>
      <c r="G771" s="4" t="e">
        <f t="shared" si="71"/>
        <v>#DIV/0!</v>
      </c>
      <c r="H771" s="4" t="e">
        <f t="shared" si="72"/>
        <v>#DIV/0!</v>
      </c>
      <c r="I771" s="4" t="e">
        <f t="shared" si="73"/>
        <v>#DIV/0!</v>
      </c>
      <c r="J771" s="4" t="e">
        <f t="shared" si="74"/>
        <v>#DIV/0!</v>
      </c>
      <c r="K771" s="4" t="e">
        <f t="shared" si="75"/>
        <v>#DIV/0!</v>
      </c>
      <c r="L771" s="4" t="e">
        <f t="shared" si="76"/>
        <v>#DIV/0!</v>
      </c>
      <c r="M771" s="7">
        <f t="shared" si="77"/>
        <v>1.320000000000001</v>
      </c>
    </row>
    <row r="772" spans="1:13" ht="15">
      <c r="A772" s="4" t="e">
        <f t="shared" si="65"/>
        <v>#DIV/0!</v>
      </c>
      <c r="B772" s="4" t="e">
        <f t="shared" si="66"/>
        <v>#DIV/0!</v>
      </c>
      <c r="C772" s="4" t="e">
        <f t="shared" si="67"/>
        <v>#DIV/0!</v>
      </c>
      <c r="D772" s="4" t="e">
        <f t="shared" si="68"/>
        <v>#DIV/0!</v>
      </c>
      <c r="E772" s="4" t="e">
        <f t="shared" si="69"/>
        <v>#DIV/0!</v>
      </c>
      <c r="F772" s="4" t="e">
        <f t="shared" si="70"/>
        <v>#DIV/0!</v>
      </c>
      <c r="G772" s="4" t="e">
        <f t="shared" si="71"/>
        <v>#DIV/0!</v>
      </c>
      <c r="H772" s="4" t="e">
        <f t="shared" si="72"/>
        <v>#DIV/0!</v>
      </c>
      <c r="I772" s="4" t="e">
        <f t="shared" si="73"/>
        <v>#DIV/0!</v>
      </c>
      <c r="J772" s="4" t="e">
        <f t="shared" si="74"/>
        <v>#DIV/0!</v>
      </c>
      <c r="K772" s="4" t="e">
        <f t="shared" si="75"/>
        <v>#DIV/0!</v>
      </c>
      <c r="L772" s="4" t="e">
        <f t="shared" si="76"/>
        <v>#DIV/0!</v>
      </c>
      <c r="M772" s="7">
        <f t="shared" si="77"/>
        <v>1.330000000000001</v>
      </c>
    </row>
    <row r="773" spans="1:13" ht="15">
      <c r="A773" s="4" t="e">
        <f t="shared" si="65"/>
        <v>#DIV/0!</v>
      </c>
      <c r="B773" s="4" t="e">
        <f t="shared" si="66"/>
        <v>#DIV/0!</v>
      </c>
      <c r="C773" s="4" t="e">
        <f t="shared" si="67"/>
        <v>#DIV/0!</v>
      </c>
      <c r="D773" s="4" t="e">
        <f t="shared" si="68"/>
        <v>#DIV/0!</v>
      </c>
      <c r="E773" s="4" t="e">
        <f t="shared" si="69"/>
        <v>#DIV/0!</v>
      </c>
      <c r="F773" s="4" t="e">
        <f t="shared" si="70"/>
        <v>#DIV/0!</v>
      </c>
      <c r="G773" s="4" t="e">
        <f t="shared" si="71"/>
        <v>#DIV/0!</v>
      </c>
      <c r="H773" s="4" t="e">
        <f t="shared" si="72"/>
        <v>#DIV/0!</v>
      </c>
      <c r="I773" s="4" t="e">
        <f t="shared" si="73"/>
        <v>#DIV/0!</v>
      </c>
      <c r="J773" s="4" t="e">
        <f t="shared" si="74"/>
        <v>#DIV/0!</v>
      </c>
      <c r="K773" s="4" t="e">
        <f t="shared" si="75"/>
        <v>#DIV/0!</v>
      </c>
      <c r="L773" s="4" t="e">
        <f t="shared" si="76"/>
        <v>#DIV/0!</v>
      </c>
      <c r="M773" s="7">
        <f t="shared" si="77"/>
        <v>1.340000000000001</v>
      </c>
    </row>
    <row r="774" spans="1:13" ht="15">
      <c r="A774" s="4" t="e">
        <f t="shared" si="65"/>
        <v>#DIV/0!</v>
      </c>
      <c r="B774" s="4" t="e">
        <f t="shared" si="66"/>
        <v>#DIV/0!</v>
      </c>
      <c r="C774" s="4" t="e">
        <f t="shared" si="67"/>
        <v>#DIV/0!</v>
      </c>
      <c r="D774" s="4" t="e">
        <f t="shared" si="68"/>
        <v>#DIV/0!</v>
      </c>
      <c r="E774" s="4" t="e">
        <f t="shared" si="69"/>
        <v>#DIV/0!</v>
      </c>
      <c r="F774" s="4" t="e">
        <f t="shared" si="70"/>
        <v>#DIV/0!</v>
      </c>
      <c r="G774" s="4" t="e">
        <f t="shared" si="71"/>
        <v>#DIV/0!</v>
      </c>
      <c r="H774" s="4" t="e">
        <f t="shared" si="72"/>
        <v>#DIV/0!</v>
      </c>
      <c r="I774" s="4" t="e">
        <f t="shared" si="73"/>
        <v>#DIV/0!</v>
      </c>
      <c r="J774" s="4" t="e">
        <f t="shared" si="74"/>
        <v>#DIV/0!</v>
      </c>
      <c r="K774" s="4" t="e">
        <f t="shared" si="75"/>
        <v>#DIV/0!</v>
      </c>
      <c r="L774" s="4" t="e">
        <f t="shared" si="76"/>
        <v>#DIV/0!</v>
      </c>
      <c r="M774" s="7">
        <f t="shared" si="77"/>
        <v>1.350000000000001</v>
      </c>
    </row>
    <row r="775" spans="1:13" ht="15">
      <c r="A775" s="4" t="e">
        <f t="shared" si="65"/>
        <v>#DIV/0!</v>
      </c>
      <c r="B775" s="4" t="e">
        <f t="shared" si="66"/>
        <v>#DIV/0!</v>
      </c>
      <c r="C775" s="4" t="e">
        <f t="shared" si="67"/>
        <v>#DIV/0!</v>
      </c>
      <c r="D775" s="4" t="e">
        <f t="shared" si="68"/>
        <v>#DIV/0!</v>
      </c>
      <c r="E775" s="4" t="e">
        <f t="shared" si="69"/>
        <v>#DIV/0!</v>
      </c>
      <c r="F775" s="4" t="e">
        <f t="shared" si="70"/>
        <v>#DIV/0!</v>
      </c>
      <c r="G775" s="4" t="e">
        <f t="shared" si="71"/>
        <v>#DIV/0!</v>
      </c>
      <c r="H775" s="4" t="e">
        <f t="shared" si="72"/>
        <v>#DIV/0!</v>
      </c>
      <c r="I775" s="4" t="e">
        <f t="shared" si="73"/>
        <v>#DIV/0!</v>
      </c>
      <c r="J775" s="4" t="e">
        <f t="shared" si="74"/>
        <v>#DIV/0!</v>
      </c>
      <c r="K775" s="4" t="e">
        <f t="shared" si="75"/>
        <v>#DIV/0!</v>
      </c>
      <c r="L775" s="4" t="e">
        <f t="shared" si="76"/>
        <v>#DIV/0!</v>
      </c>
      <c r="M775" s="7">
        <f t="shared" si="77"/>
        <v>1.360000000000001</v>
      </c>
    </row>
    <row r="776" spans="1:13" ht="15">
      <c r="A776" s="4" t="e">
        <f t="shared" si="65"/>
        <v>#DIV/0!</v>
      </c>
      <c r="B776" s="4" t="e">
        <f t="shared" si="66"/>
        <v>#DIV/0!</v>
      </c>
      <c r="C776" s="4" t="e">
        <f t="shared" si="67"/>
        <v>#DIV/0!</v>
      </c>
      <c r="D776" s="4" t="e">
        <f t="shared" si="68"/>
        <v>#DIV/0!</v>
      </c>
      <c r="E776" s="4" t="e">
        <f t="shared" si="69"/>
        <v>#DIV/0!</v>
      </c>
      <c r="F776" s="4" t="e">
        <f t="shared" si="70"/>
        <v>#DIV/0!</v>
      </c>
      <c r="G776" s="4" t="e">
        <f t="shared" si="71"/>
        <v>#DIV/0!</v>
      </c>
      <c r="H776" s="4" t="e">
        <f t="shared" si="72"/>
        <v>#DIV/0!</v>
      </c>
      <c r="I776" s="4" t="e">
        <f t="shared" si="73"/>
        <v>#DIV/0!</v>
      </c>
      <c r="J776" s="4" t="e">
        <f t="shared" si="74"/>
        <v>#DIV/0!</v>
      </c>
      <c r="K776" s="4" t="e">
        <f t="shared" si="75"/>
        <v>#DIV/0!</v>
      </c>
      <c r="L776" s="4" t="e">
        <f t="shared" si="76"/>
        <v>#DIV/0!</v>
      </c>
      <c r="M776" s="7">
        <f t="shared" si="77"/>
        <v>1.370000000000001</v>
      </c>
    </row>
    <row r="777" spans="1:13" ht="15">
      <c r="A777" s="4" t="e">
        <f t="shared" si="65"/>
        <v>#DIV/0!</v>
      </c>
      <c r="B777" s="4" t="e">
        <f t="shared" si="66"/>
        <v>#DIV/0!</v>
      </c>
      <c r="C777" s="4" t="e">
        <f t="shared" si="67"/>
        <v>#DIV/0!</v>
      </c>
      <c r="D777" s="4" t="e">
        <f t="shared" si="68"/>
        <v>#DIV/0!</v>
      </c>
      <c r="E777" s="4" t="e">
        <f t="shared" si="69"/>
        <v>#DIV/0!</v>
      </c>
      <c r="F777" s="4" t="e">
        <f t="shared" si="70"/>
        <v>#DIV/0!</v>
      </c>
      <c r="G777" s="4" t="e">
        <f t="shared" si="71"/>
        <v>#DIV/0!</v>
      </c>
      <c r="H777" s="4" t="e">
        <f t="shared" si="72"/>
        <v>#DIV/0!</v>
      </c>
      <c r="I777" s="4" t="e">
        <f t="shared" si="73"/>
        <v>#DIV/0!</v>
      </c>
      <c r="J777" s="4" t="e">
        <f t="shared" si="74"/>
        <v>#DIV/0!</v>
      </c>
      <c r="K777" s="4" t="e">
        <f t="shared" si="75"/>
        <v>#DIV/0!</v>
      </c>
      <c r="L777" s="4" t="e">
        <f t="shared" si="76"/>
        <v>#DIV/0!</v>
      </c>
      <c r="M777" s="7">
        <f t="shared" si="77"/>
        <v>1.380000000000001</v>
      </c>
    </row>
    <row r="778" spans="1:13" ht="15">
      <c r="A778" s="4" t="e">
        <f t="shared" si="65"/>
        <v>#DIV/0!</v>
      </c>
      <c r="B778" s="4" t="e">
        <f t="shared" si="66"/>
        <v>#DIV/0!</v>
      </c>
      <c r="C778" s="4" t="e">
        <f t="shared" si="67"/>
        <v>#DIV/0!</v>
      </c>
      <c r="D778" s="4" t="e">
        <f t="shared" si="68"/>
        <v>#DIV/0!</v>
      </c>
      <c r="E778" s="4" t="e">
        <f t="shared" si="69"/>
        <v>#DIV/0!</v>
      </c>
      <c r="F778" s="4" t="e">
        <f t="shared" si="70"/>
        <v>#DIV/0!</v>
      </c>
      <c r="G778" s="4" t="e">
        <f t="shared" si="71"/>
        <v>#DIV/0!</v>
      </c>
      <c r="H778" s="4" t="e">
        <f t="shared" si="72"/>
        <v>#DIV/0!</v>
      </c>
      <c r="I778" s="4" t="e">
        <f t="shared" si="73"/>
        <v>#DIV/0!</v>
      </c>
      <c r="J778" s="4" t="e">
        <f t="shared" si="74"/>
        <v>#DIV/0!</v>
      </c>
      <c r="K778" s="4" t="e">
        <f t="shared" si="75"/>
        <v>#DIV/0!</v>
      </c>
      <c r="L778" s="4" t="e">
        <f t="shared" si="76"/>
        <v>#DIV/0!</v>
      </c>
      <c r="M778" s="7">
        <f t="shared" si="77"/>
        <v>1.390000000000001</v>
      </c>
    </row>
    <row r="779" spans="1:13" ht="15">
      <c r="A779" s="4" t="e">
        <f t="shared" si="65"/>
        <v>#DIV/0!</v>
      </c>
      <c r="B779" s="4" t="e">
        <f t="shared" si="66"/>
        <v>#DIV/0!</v>
      </c>
      <c r="C779" s="4" t="e">
        <f t="shared" si="67"/>
        <v>#DIV/0!</v>
      </c>
      <c r="D779" s="4" t="e">
        <f t="shared" si="68"/>
        <v>#DIV/0!</v>
      </c>
      <c r="E779" s="4" t="e">
        <f t="shared" si="69"/>
        <v>#DIV/0!</v>
      </c>
      <c r="F779" s="4" t="e">
        <f t="shared" si="70"/>
        <v>#DIV/0!</v>
      </c>
      <c r="G779" s="4" t="e">
        <f t="shared" si="71"/>
        <v>#DIV/0!</v>
      </c>
      <c r="H779" s="4" t="e">
        <f t="shared" si="72"/>
        <v>#DIV/0!</v>
      </c>
      <c r="I779" s="4" t="e">
        <f t="shared" si="73"/>
        <v>#DIV/0!</v>
      </c>
      <c r="J779" s="4" t="e">
        <f t="shared" si="74"/>
        <v>#DIV/0!</v>
      </c>
      <c r="K779" s="4" t="e">
        <f t="shared" si="75"/>
        <v>#DIV/0!</v>
      </c>
      <c r="L779" s="4" t="e">
        <f t="shared" si="76"/>
        <v>#DIV/0!</v>
      </c>
      <c r="M779" s="7">
        <f t="shared" si="77"/>
        <v>1.400000000000001</v>
      </c>
    </row>
    <row r="780" spans="1:13" ht="15">
      <c r="A780" s="4" t="e">
        <f t="shared" si="65"/>
        <v>#DIV/0!</v>
      </c>
      <c r="B780" s="4" t="e">
        <f t="shared" si="66"/>
        <v>#DIV/0!</v>
      </c>
      <c r="C780" s="4" t="e">
        <f t="shared" si="67"/>
        <v>#DIV/0!</v>
      </c>
      <c r="D780" s="4" t="e">
        <f t="shared" si="68"/>
        <v>#DIV/0!</v>
      </c>
      <c r="E780" s="4" t="e">
        <f t="shared" si="69"/>
        <v>#DIV/0!</v>
      </c>
      <c r="F780" s="4" t="e">
        <f t="shared" si="70"/>
        <v>#DIV/0!</v>
      </c>
      <c r="G780" s="4" t="e">
        <f t="shared" si="71"/>
        <v>#DIV/0!</v>
      </c>
      <c r="H780" s="4" t="e">
        <f t="shared" si="72"/>
        <v>#DIV/0!</v>
      </c>
      <c r="I780" s="4" t="e">
        <f t="shared" si="73"/>
        <v>#DIV/0!</v>
      </c>
      <c r="J780" s="4" t="e">
        <f t="shared" si="74"/>
        <v>#DIV/0!</v>
      </c>
      <c r="K780" s="4" t="e">
        <f t="shared" si="75"/>
        <v>#DIV/0!</v>
      </c>
      <c r="L780" s="4" t="e">
        <f t="shared" si="76"/>
        <v>#DIV/0!</v>
      </c>
      <c r="M780" s="7">
        <f t="shared" si="77"/>
        <v>1.410000000000001</v>
      </c>
    </row>
    <row r="781" spans="1:13" ht="15">
      <c r="A781" s="4" t="e">
        <f t="shared" si="65"/>
        <v>#DIV/0!</v>
      </c>
      <c r="B781" s="4" t="e">
        <f t="shared" si="66"/>
        <v>#DIV/0!</v>
      </c>
      <c r="C781" s="4" t="e">
        <f t="shared" si="67"/>
        <v>#DIV/0!</v>
      </c>
      <c r="D781" s="4" t="e">
        <f t="shared" si="68"/>
        <v>#DIV/0!</v>
      </c>
      <c r="E781" s="4" t="e">
        <f t="shared" si="69"/>
        <v>#DIV/0!</v>
      </c>
      <c r="F781" s="4" t="e">
        <f t="shared" si="70"/>
        <v>#DIV/0!</v>
      </c>
      <c r="G781" s="4" t="e">
        <f t="shared" si="71"/>
        <v>#DIV/0!</v>
      </c>
      <c r="H781" s="4" t="e">
        <f t="shared" si="72"/>
        <v>#DIV/0!</v>
      </c>
      <c r="I781" s="4" t="e">
        <f t="shared" si="73"/>
        <v>#DIV/0!</v>
      </c>
      <c r="J781" s="4" t="e">
        <f t="shared" si="74"/>
        <v>#DIV/0!</v>
      </c>
      <c r="K781" s="4" t="e">
        <f t="shared" si="75"/>
        <v>#DIV/0!</v>
      </c>
      <c r="L781" s="4" t="e">
        <f t="shared" si="76"/>
        <v>#DIV/0!</v>
      </c>
      <c r="M781" s="7">
        <f t="shared" si="77"/>
        <v>1.420000000000001</v>
      </c>
    </row>
    <row r="782" spans="1:13" ht="15">
      <c r="A782" s="4" t="e">
        <f t="shared" si="65"/>
        <v>#DIV/0!</v>
      </c>
      <c r="B782" s="4" t="e">
        <f t="shared" si="66"/>
        <v>#DIV/0!</v>
      </c>
      <c r="C782" s="4" t="e">
        <f t="shared" si="67"/>
        <v>#DIV/0!</v>
      </c>
      <c r="D782" s="4" t="e">
        <f t="shared" si="68"/>
        <v>#DIV/0!</v>
      </c>
      <c r="E782" s="4" t="e">
        <f t="shared" si="69"/>
        <v>#DIV/0!</v>
      </c>
      <c r="F782" s="4" t="e">
        <f t="shared" si="70"/>
        <v>#DIV/0!</v>
      </c>
      <c r="G782" s="4" t="e">
        <f t="shared" si="71"/>
        <v>#DIV/0!</v>
      </c>
      <c r="H782" s="4" t="e">
        <f t="shared" si="72"/>
        <v>#DIV/0!</v>
      </c>
      <c r="I782" s="4" t="e">
        <f t="shared" si="73"/>
        <v>#DIV/0!</v>
      </c>
      <c r="J782" s="4" t="e">
        <f t="shared" si="74"/>
        <v>#DIV/0!</v>
      </c>
      <c r="K782" s="4" t="e">
        <f t="shared" si="75"/>
        <v>#DIV/0!</v>
      </c>
      <c r="L782" s="4" t="e">
        <f t="shared" si="76"/>
        <v>#DIV/0!</v>
      </c>
      <c r="M782" s="7">
        <f t="shared" si="77"/>
        <v>1.430000000000001</v>
      </c>
    </row>
    <row r="783" spans="1:13" ht="15">
      <c r="A783" s="4" t="e">
        <f t="shared" si="65"/>
        <v>#DIV/0!</v>
      </c>
      <c r="B783" s="4" t="e">
        <f t="shared" si="66"/>
        <v>#DIV/0!</v>
      </c>
      <c r="C783" s="4" t="e">
        <f t="shared" si="67"/>
        <v>#DIV/0!</v>
      </c>
      <c r="D783" s="4" t="e">
        <f t="shared" si="68"/>
        <v>#DIV/0!</v>
      </c>
      <c r="E783" s="4" t="e">
        <f t="shared" si="69"/>
        <v>#DIV/0!</v>
      </c>
      <c r="F783" s="4" t="e">
        <f t="shared" si="70"/>
        <v>#DIV/0!</v>
      </c>
      <c r="G783" s="4" t="e">
        <f t="shared" si="71"/>
        <v>#DIV/0!</v>
      </c>
      <c r="H783" s="4" t="e">
        <f t="shared" si="72"/>
        <v>#DIV/0!</v>
      </c>
      <c r="I783" s="4" t="e">
        <f t="shared" si="73"/>
        <v>#DIV/0!</v>
      </c>
      <c r="J783" s="4" t="e">
        <f t="shared" si="74"/>
        <v>#DIV/0!</v>
      </c>
      <c r="K783" s="4" t="e">
        <f t="shared" si="75"/>
        <v>#DIV/0!</v>
      </c>
      <c r="L783" s="4" t="e">
        <f t="shared" si="76"/>
        <v>#DIV/0!</v>
      </c>
      <c r="M783" s="7">
        <f t="shared" si="77"/>
        <v>1.440000000000001</v>
      </c>
    </row>
    <row r="784" spans="1:13" ht="15">
      <c r="A784" s="4" t="e">
        <f aca="true" t="shared" si="78" ref="A784:A847">SQRT(I783^2+J783^2)</f>
        <v>#DIV/0!</v>
      </c>
      <c r="B784" s="4" t="e">
        <f aca="true" t="shared" si="79" ref="B784:B847">$E$6*A784^2</f>
        <v>#DIV/0!</v>
      </c>
      <c r="C784" s="4" t="e">
        <f aca="true" t="shared" si="80" ref="C784:C847">-(I783*B784/A784)</f>
        <v>#DIV/0!</v>
      </c>
      <c r="D784" s="4" t="e">
        <f aca="true" t="shared" si="81" ref="D784:D847">-(J783*B784/A784)</f>
        <v>#DIV/0!</v>
      </c>
      <c r="E784" s="4" t="e">
        <f aca="true" t="shared" si="82" ref="E784:E847">C784</f>
        <v>#DIV/0!</v>
      </c>
      <c r="F784" s="4" t="e">
        <f aca="true" t="shared" si="83" ref="F784:F847">-($E$4*$E$5)+D784</f>
        <v>#DIV/0!</v>
      </c>
      <c r="G784" s="4" t="e">
        <f aca="true" t="shared" si="84" ref="G784:G847">E784/$E$4</f>
        <v>#DIV/0!</v>
      </c>
      <c r="H784" s="4" t="e">
        <f aca="true" t="shared" si="85" ref="H784:H847">F784/$E$4</f>
        <v>#DIV/0!</v>
      </c>
      <c r="I784" s="4" t="e">
        <f aca="true" t="shared" si="86" ref="I784:I847">I783+G784*$E$7</f>
        <v>#DIV/0!</v>
      </c>
      <c r="J784" s="4" t="e">
        <f aca="true" t="shared" si="87" ref="J784:J847">J783+H784*$E$7</f>
        <v>#DIV/0!</v>
      </c>
      <c r="K784" s="4" t="e">
        <f aca="true" t="shared" si="88" ref="K784:K847">K783+I784*$E$7</f>
        <v>#DIV/0!</v>
      </c>
      <c r="L784" s="4" t="e">
        <f aca="true" t="shared" si="89" ref="L784:L847">L783+J784*$E$7</f>
        <v>#DIV/0!</v>
      </c>
      <c r="M784" s="7">
        <f aca="true" t="shared" si="90" ref="M784:M847">M783+$E$7</f>
        <v>1.450000000000001</v>
      </c>
    </row>
    <row r="785" spans="1:13" ht="15">
      <c r="A785" s="4" t="e">
        <f t="shared" si="78"/>
        <v>#DIV/0!</v>
      </c>
      <c r="B785" s="4" t="e">
        <f t="shared" si="79"/>
        <v>#DIV/0!</v>
      </c>
      <c r="C785" s="4" t="e">
        <f t="shared" si="80"/>
        <v>#DIV/0!</v>
      </c>
      <c r="D785" s="4" t="e">
        <f t="shared" si="81"/>
        <v>#DIV/0!</v>
      </c>
      <c r="E785" s="4" t="e">
        <f t="shared" si="82"/>
        <v>#DIV/0!</v>
      </c>
      <c r="F785" s="4" t="e">
        <f t="shared" si="83"/>
        <v>#DIV/0!</v>
      </c>
      <c r="G785" s="4" t="e">
        <f t="shared" si="84"/>
        <v>#DIV/0!</v>
      </c>
      <c r="H785" s="4" t="e">
        <f t="shared" si="85"/>
        <v>#DIV/0!</v>
      </c>
      <c r="I785" s="4" t="e">
        <f t="shared" si="86"/>
        <v>#DIV/0!</v>
      </c>
      <c r="J785" s="4" t="e">
        <f t="shared" si="87"/>
        <v>#DIV/0!</v>
      </c>
      <c r="K785" s="4" t="e">
        <f t="shared" si="88"/>
        <v>#DIV/0!</v>
      </c>
      <c r="L785" s="4" t="e">
        <f t="shared" si="89"/>
        <v>#DIV/0!</v>
      </c>
      <c r="M785" s="7">
        <f t="shared" si="90"/>
        <v>1.460000000000001</v>
      </c>
    </row>
    <row r="786" spans="1:13" ht="15">
      <c r="A786" s="4" t="e">
        <f t="shared" si="78"/>
        <v>#DIV/0!</v>
      </c>
      <c r="B786" s="4" t="e">
        <f t="shared" si="79"/>
        <v>#DIV/0!</v>
      </c>
      <c r="C786" s="4" t="e">
        <f t="shared" si="80"/>
        <v>#DIV/0!</v>
      </c>
      <c r="D786" s="4" t="e">
        <f t="shared" si="81"/>
        <v>#DIV/0!</v>
      </c>
      <c r="E786" s="4" t="e">
        <f t="shared" si="82"/>
        <v>#DIV/0!</v>
      </c>
      <c r="F786" s="4" t="e">
        <f t="shared" si="83"/>
        <v>#DIV/0!</v>
      </c>
      <c r="G786" s="4" t="e">
        <f t="shared" si="84"/>
        <v>#DIV/0!</v>
      </c>
      <c r="H786" s="4" t="e">
        <f t="shared" si="85"/>
        <v>#DIV/0!</v>
      </c>
      <c r="I786" s="4" t="e">
        <f t="shared" si="86"/>
        <v>#DIV/0!</v>
      </c>
      <c r="J786" s="4" t="e">
        <f t="shared" si="87"/>
        <v>#DIV/0!</v>
      </c>
      <c r="K786" s="4" t="e">
        <f t="shared" si="88"/>
        <v>#DIV/0!</v>
      </c>
      <c r="L786" s="4" t="e">
        <f t="shared" si="89"/>
        <v>#DIV/0!</v>
      </c>
      <c r="M786" s="7">
        <f t="shared" si="90"/>
        <v>1.470000000000001</v>
      </c>
    </row>
    <row r="787" spans="1:13" ht="15">
      <c r="A787" s="4" t="e">
        <f t="shared" si="78"/>
        <v>#DIV/0!</v>
      </c>
      <c r="B787" s="4" t="e">
        <f t="shared" si="79"/>
        <v>#DIV/0!</v>
      </c>
      <c r="C787" s="4" t="e">
        <f t="shared" si="80"/>
        <v>#DIV/0!</v>
      </c>
      <c r="D787" s="4" t="e">
        <f t="shared" si="81"/>
        <v>#DIV/0!</v>
      </c>
      <c r="E787" s="4" t="e">
        <f t="shared" si="82"/>
        <v>#DIV/0!</v>
      </c>
      <c r="F787" s="4" t="e">
        <f t="shared" si="83"/>
        <v>#DIV/0!</v>
      </c>
      <c r="G787" s="4" t="e">
        <f t="shared" si="84"/>
        <v>#DIV/0!</v>
      </c>
      <c r="H787" s="4" t="e">
        <f t="shared" si="85"/>
        <v>#DIV/0!</v>
      </c>
      <c r="I787" s="4" t="e">
        <f t="shared" si="86"/>
        <v>#DIV/0!</v>
      </c>
      <c r="J787" s="4" t="e">
        <f t="shared" si="87"/>
        <v>#DIV/0!</v>
      </c>
      <c r="K787" s="4" t="e">
        <f t="shared" si="88"/>
        <v>#DIV/0!</v>
      </c>
      <c r="L787" s="4" t="e">
        <f t="shared" si="89"/>
        <v>#DIV/0!</v>
      </c>
      <c r="M787" s="7">
        <f t="shared" si="90"/>
        <v>1.480000000000001</v>
      </c>
    </row>
    <row r="788" spans="1:13" ht="15">
      <c r="A788" s="4" t="e">
        <f t="shared" si="78"/>
        <v>#DIV/0!</v>
      </c>
      <c r="B788" s="4" t="e">
        <f t="shared" si="79"/>
        <v>#DIV/0!</v>
      </c>
      <c r="C788" s="4" t="e">
        <f t="shared" si="80"/>
        <v>#DIV/0!</v>
      </c>
      <c r="D788" s="4" t="e">
        <f t="shared" si="81"/>
        <v>#DIV/0!</v>
      </c>
      <c r="E788" s="4" t="e">
        <f t="shared" si="82"/>
        <v>#DIV/0!</v>
      </c>
      <c r="F788" s="4" t="e">
        <f t="shared" si="83"/>
        <v>#DIV/0!</v>
      </c>
      <c r="G788" s="4" t="e">
        <f t="shared" si="84"/>
        <v>#DIV/0!</v>
      </c>
      <c r="H788" s="4" t="e">
        <f t="shared" si="85"/>
        <v>#DIV/0!</v>
      </c>
      <c r="I788" s="4" t="e">
        <f t="shared" si="86"/>
        <v>#DIV/0!</v>
      </c>
      <c r="J788" s="4" t="e">
        <f t="shared" si="87"/>
        <v>#DIV/0!</v>
      </c>
      <c r="K788" s="4" t="e">
        <f t="shared" si="88"/>
        <v>#DIV/0!</v>
      </c>
      <c r="L788" s="4" t="e">
        <f t="shared" si="89"/>
        <v>#DIV/0!</v>
      </c>
      <c r="M788" s="7">
        <f t="shared" si="90"/>
        <v>1.490000000000001</v>
      </c>
    </row>
    <row r="789" spans="1:13" ht="15">
      <c r="A789" s="4" t="e">
        <f t="shared" si="78"/>
        <v>#DIV/0!</v>
      </c>
      <c r="B789" s="4" t="e">
        <f t="shared" si="79"/>
        <v>#DIV/0!</v>
      </c>
      <c r="C789" s="4" t="e">
        <f t="shared" si="80"/>
        <v>#DIV/0!</v>
      </c>
      <c r="D789" s="4" t="e">
        <f t="shared" si="81"/>
        <v>#DIV/0!</v>
      </c>
      <c r="E789" s="4" t="e">
        <f t="shared" si="82"/>
        <v>#DIV/0!</v>
      </c>
      <c r="F789" s="4" t="e">
        <f t="shared" si="83"/>
        <v>#DIV/0!</v>
      </c>
      <c r="G789" s="4" t="e">
        <f t="shared" si="84"/>
        <v>#DIV/0!</v>
      </c>
      <c r="H789" s="4" t="e">
        <f t="shared" si="85"/>
        <v>#DIV/0!</v>
      </c>
      <c r="I789" s="4" t="e">
        <f t="shared" si="86"/>
        <v>#DIV/0!</v>
      </c>
      <c r="J789" s="4" t="e">
        <f t="shared" si="87"/>
        <v>#DIV/0!</v>
      </c>
      <c r="K789" s="4" t="e">
        <f t="shared" si="88"/>
        <v>#DIV/0!</v>
      </c>
      <c r="L789" s="4" t="e">
        <f t="shared" si="89"/>
        <v>#DIV/0!</v>
      </c>
      <c r="M789" s="7">
        <f t="shared" si="90"/>
        <v>1.500000000000001</v>
      </c>
    </row>
    <row r="790" spans="1:13" ht="15">
      <c r="A790" s="4" t="e">
        <f t="shared" si="78"/>
        <v>#DIV/0!</v>
      </c>
      <c r="B790" s="4" t="e">
        <f t="shared" si="79"/>
        <v>#DIV/0!</v>
      </c>
      <c r="C790" s="4" t="e">
        <f t="shared" si="80"/>
        <v>#DIV/0!</v>
      </c>
      <c r="D790" s="4" t="e">
        <f t="shared" si="81"/>
        <v>#DIV/0!</v>
      </c>
      <c r="E790" s="4" t="e">
        <f t="shared" si="82"/>
        <v>#DIV/0!</v>
      </c>
      <c r="F790" s="4" t="e">
        <f t="shared" si="83"/>
        <v>#DIV/0!</v>
      </c>
      <c r="G790" s="4" t="e">
        <f t="shared" si="84"/>
        <v>#DIV/0!</v>
      </c>
      <c r="H790" s="4" t="e">
        <f t="shared" si="85"/>
        <v>#DIV/0!</v>
      </c>
      <c r="I790" s="4" t="e">
        <f t="shared" si="86"/>
        <v>#DIV/0!</v>
      </c>
      <c r="J790" s="4" t="e">
        <f t="shared" si="87"/>
        <v>#DIV/0!</v>
      </c>
      <c r="K790" s="4" t="e">
        <f t="shared" si="88"/>
        <v>#DIV/0!</v>
      </c>
      <c r="L790" s="4" t="e">
        <f t="shared" si="89"/>
        <v>#DIV/0!</v>
      </c>
      <c r="M790" s="7">
        <f t="shared" si="90"/>
        <v>1.5100000000000011</v>
      </c>
    </row>
    <row r="791" spans="1:13" ht="15">
      <c r="A791" s="4" t="e">
        <f t="shared" si="78"/>
        <v>#DIV/0!</v>
      </c>
      <c r="B791" s="4" t="e">
        <f t="shared" si="79"/>
        <v>#DIV/0!</v>
      </c>
      <c r="C791" s="4" t="e">
        <f t="shared" si="80"/>
        <v>#DIV/0!</v>
      </c>
      <c r="D791" s="4" t="e">
        <f t="shared" si="81"/>
        <v>#DIV/0!</v>
      </c>
      <c r="E791" s="4" t="e">
        <f t="shared" si="82"/>
        <v>#DIV/0!</v>
      </c>
      <c r="F791" s="4" t="e">
        <f t="shared" si="83"/>
        <v>#DIV/0!</v>
      </c>
      <c r="G791" s="4" t="e">
        <f t="shared" si="84"/>
        <v>#DIV/0!</v>
      </c>
      <c r="H791" s="4" t="e">
        <f t="shared" si="85"/>
        <v>#DIV/0!</v>
      </c>
      <c r="I791" s="4" t="e">
        <f t="shared" si="86"/>
        <v>#DIV/0!</v>
      </c>
      <c r="J791" s="4" t="e">
        <f t="shared" si="87"/>
        <v>#DIV/0!</v>
      </c>
      <c r="K791" s="4" t="e">
        <f t="shared" si="88"/>
        <v>#DIV/0!</v>
      </c>
      <c r="L791" s="4" t="e">
        <f t="shared" si="89"/>
        <v>#DIV/0!</v>
      </c>
      <c r="M791" s="7">
        <f t="shared" si="90"/>
        <v>1.5200000000000011</v>
      </c>
    </row>
    <row r="792" spans="1:13" ht="15">
      <c r="A792" s="4" t="e">
        <f t="shared" si="78"/>
        <v>#DIV/0!</v>
      </c>
      <c r="B792" s="4" t="e">
        <f t="shared" si="79"/>
        <v>#DIV/0!</v>
      </c>
      <c r="C792" s="4" t="e">
        <f t="shared" si="80"/>
        <v>#DIV/0!</v>
      </c>
      <c r="D792" s="4" t="e">
        <f t="shared" si="81"/>
        <v>#DIV/0!</v>
      </c>
      <c r="E792" s="4" t="e">
        <f t="shared" si="82"/>
        <v>#DIV/0!</v>
      </c>
      <c r="F792" s="4" t="e">
        <f t="shared" si="83"/>
        <v>#DIV/0!</v>
      </c>
      <c r="G792" s="4" t="e">
        <f t="shared" si="84"/>
        <v>#DIV/0!</v>
      </c>
      <c r="H792" s="4" t="e">
        <f t="shared" si="85"/>
        <v>#DIV/0!</v>
      </c>
      <c r="I792" s="4" t="e">
        <f t="shared" si="86"/>
        <v>#DIV/0!</v>
      </c>
      <c r="J792" s="4" t="e">
        <f t="shared" si="87"/>
        <v>#DIV/0!</v>
      </c>
      <c r="K792" s="4" t="e">
        <f t="shared" si="88"/>
        <v>#DIV/0!</v>
      </c>
      <c r="L792" s="4" t="e">
        <f t="shared" si="89"/>
        <v>#DIV/0!</v>
      </c>
      <c r="M792" s="7">
        <f t="shared" si="90"/>
        <v>1.5300000000000011</v>
      </c>
    </row>
    <row r="793" spans="1:13" ht="15">
      <c r="A793" s="4" t="e">
        <f t="shared" si="78"/>
        <v>#DIV/0!</v>
      </c>
      <c r="B793" s="4" t="e">
        <f t="shared" si="79"/>
        <v>#DIV/0!</v>
      </c>
      <c r="C793" s="4" t="e">
        <f t="shared" si="80"/>
        <v>#DIV/0!</v>
      </c>
      <c r="D793" s="4" t="e">
        <f t="shared" si="81"/>
        <v>#DIV/0!</v>
      </c>
      <c r="E793" s="4" t="e">
        <f t="shared" si="82"/>
        <v>#DIV/0!</v>
      </c>
      <c r="F793" s="4" t="e">
        <f t="shared" si="83"/>
        <v>#DIV/0!</v>
      </c>
      <c r="G793" s="4" t="e">
        <f t="shared" si="84"/>
        <v>#DIV/0!</v>
      </c>
      <c r="H793" s="4" t="e">
        <f t="shared" si="85"/>
        <v>#DIV/0!</v>
      </c>
      <c r="I793" s="4" t="e">
        <f t="shared" si="86"/>
        <v>#DIV/0!</v>
      </c>
      <c r="J793" s="4" t="e">
        <f t="shared" si="87"/>
        <v>#DIV/0!</v>
      </c>
      <c r="K793" s="4" t="e">
        <f t="shared" si="88"/>
        <v>#DIV/0!</v>
      </c>
      <c r="L793" s="4" t="e">
        <f t="shared" si="89"/>
        <v>#DIV/0!</v>
      </c>
      <c r="M793" s="7">
        <f t="shared" si="90"/>
        <v>1.5400000000000011</v>
      </c>
    </row>
    <row r="794" spans="1:13" ht="15">
      <c r="A794" s="4" t="e">
        <f t="shared" si="78"/>
        <v>#DIV/0!</v>
      </c>
      <c r="B794" s="4" t="e">
        <f t="shared" si="79"/>
        <v>#DIV/0!</v>
      </c>
      <c r="C794" s="4" t="e">
        <f t="shared" si="80"/>
        <v>#DIV/0!</v>
      </c>
      <c r="D794" s="4" t="e">
        <f t="shared" si="81"/>
        <v>#DIV/0!</v>
      </c>
      <c r="E794" s="4" t="e">
        <f t="shared" si="82"/>
        <v>#DIV/0!</v>
      </c>
      <c r="F794" s="4" t="e">
        <f t="shared" si="83"/>
        <v>#DIV/0!</v>
      </c>
      <c r="G794" s="4" t="e">
        <f t="shared" si="84"/>
        <v>#DIV/0!</v>
      </c>
      <c r="H794" s="4" t="e">
        <f t="shared" si="85"/>
        <v>#DIV/0!</v>
      </c>
      <c r="I794" s="4" t="e">
        <f t="shared" si="86"/>
        <v>#DIV/0!</v>
      </c>
      <c r="J794" s="4" t="e">
        <f t="shared" si="87"/>
        <v>#DIV/0!</v>
      </c>
      <c r="K794" s="4" t="e">
        <f t="shared" si="88"/>
        <v>#DIV/0!</v>
      </c>
      <c r="L794" s="4" t="e">
        <f t="shared" si="89"/>
        <v>#DIV/0!</v>
      </c>
      <c r="M794" s="7">
        <f t="shared" si="90"/>
        <v>1.5500000000000012</v>
      </c>
    </row>
    <row r="795" spans="1:13" ht="15">
      <c r="A795" s="4" t="e">
        <f t="shared" si="78"/>
        <v>#DIV/0!</v>
      </c>
      <c r="B795" s="4" t="e">
        <f t="shared" si="79"/>
        <v>#DIV/0!</v>
      </c>
      <c r="C795" s="4" t="e">
        <f t="shared" si="80"/>
        <v>#DIV/0!</v>
      </c>
      <c r="D795" s="4" t="e">
        <f t="shared" si="81"/>
        <v>#DIV/0!</v>
      </c>
      <c r="E795" s="4" t="e">
        <f t="shared" si="82"/>
        <v>#DIV/0!</v>
      </c>
      <c r="F795" s="4" t="e">
        <f t="shared" si="83"/>
        <v>#DIV/0!</v>
      </c>
      <c r="G795" s="4" t="e">
        <f t="shared" si="84"/>
        <v>#DIV/0!</v>
      </c>
      <c r="H795" s="4" t="e">
        <f t="shared" si="85"/>
        <v>#DIV/0!</v>
      </c>
      <c r="I795" s="4" t="e">
        <f t="shared" si="86"/>
        <v>#DIV/0!</v>
      </c>
      <c r="J795" s="4" t="e">
        <f t="shared" si="87"/>
        <v>#DIV/0!</v>
      </c>
      <c r="K795" s="4" t="e">
        <f t="shared" si="88"/>
        <v>#DIV/0!</v>
      </c>
      <c r="L795" s="4" t="e">
        <f t="shared" si="89"/>
        <v>#DIV/0!</v>
      </c>
      <c r="M795" s="7">
        <f t="shared" si="90"/>
        <v>1.5600000000000012</v>
      </c>
    </row>
    <row r="796" spans="1:13" ht="15">
      <c r="A796" s="4" t="e">
        <f t="shared" si="78"/>
        <v>#DIV/0!</v>
      </c>
      <c r="B796" s="4" t="e">
        <f t="shared" si="79"/>
        <v>#DIV/0!</v>
      </c>
      <c r="C796" s="4" t="e">
        <f t="shared" si="80"/>
        <v>#DIV/0!</v>
      </c>
      <c r="D796" s="4" t="e">
        <f t="shared" si="81"/>
        <v>#DIV/0!</v>
      </c>
      <c r="E796" s="4" t="e">
        <f t="shared" si="82"/>
        <v>#DIV/0!</v>
      </c>
      <c r="F796" s="4" t="e">
        <f t="shared" si="83"/>
        <v>#DIV/0!</v>
      </c>
      <c r="G796" s="4" t="e">
        <f t="shared" si="84"/>
        <v>#DIV/0!</v>
      </c>
      <c r="H796" s="4" t="e">
        <f t="shared" si="85"/>
        <v>#DIV/0!</v>
      </c>
      <c r="I796" s="4" t="e">
        <f t="shared" si="86"/>
        <v>#DIV/0!</v>
      </c>
      <c r="J796" s="4" t="e">
        <f t="shared" si="87"/>
        <v>#DIV/0!</v>
      </c>
      <c r="K796" s="4" t="e">
        <f t="shared" si="88"/>
        <v>#DIV/0!</v>
      </c>
      <c r="L796" s="4" t="e">
        <f t="shared" si="89"/>
        <v>#DIV/0!</v>
      </c>
      <c r="M796" s="7">
        <f t="shared" si="90"/>
        <v>1.5700000000000012</v>
      </c>
    </row>
    <row r="797" spans="1:13" ht="15">
      <c r="A797" s="4" t="e">
        <f t="shared" si="78"/>
        <v>#DIV/0!</v>
      </c>
      <c r="B797" s="4" t="e">
        <f t="shared" si="79"/>
        <v>#DIV/0!</v>
      </c>
      <c r="C797" s="4" t="e">
        <f t="shared" si="80"/>
        <v>#DIV/0!</v>
      </c>
      <c r="D797" s="4" t="e">
        <f t="shared" si="81"/>
        <v>#DIV/0!</v>
      </c>
      <c r="E797" s="4" t="e">
        <f t="shared" si="82"/>
        <v>#DIV/0!</v>
      </c>
      <c r="F797" s="4" t="e">
        <f t="shared" si="83"/>
        <v>#DIV/0!</v>
      </c>
      <c r="G797" s="4" t="e">
        <f t="shared" si="84"/>
        <v>#DIV/0!</v>
      </c>
      <c r="H797" s="4" t="e">
        <f t="shared" si="85"/>
        <v>#DIV/0!</v>
      </c>
      <c r="I797" s="4" t="e">
        <f t="shared" si="86"/>
        <v>#DIV/0!</v>
      </c>
      <c r="J797" s="4" t="e">
        <f t="shared" si="87"/>
        <v>#DIV/0!</v>
      </c>
      <c r="K797" s="4" t="e">
        <f t="shared" si="88"/>
        <v>#DIV/0!</v>
      </c>
      <c r="L797" s="4" t="e">
        <f t="shared" si="89"/>
        <v>#DIV/0!</v>
      </c>
      <c r="M797" s="7">
        <f t="shared" si="90"/>
        <v>1.5800000000000012</v>
      </c>
    </row>
    <row r="798" spans="1:13" ht="15">
      <c r="A798" s="4" t="e">
        <f t="shared" si="78"/>
        <v>#DIV/0!</v>
      </c>
      <c r="B798" s="4" t="e">
        <f t="shared" si="79"/>
        <v>#DIV/0!</v>
      </c>
      <c r="C798" s="4" t="e">
        <f t="shared" si="80"/>
        <v>#DIV/0!</v>
      </c>
      <c r="D798" s="4" t="e">
        <f t="shared" si="81"/>
        <v>#DIV/0!</v>
      </c>
      <c r="E798" s="4" t="e">
        <f t="shared" si="82"/>
        <v>#DIV/0!</v>
      </c>
      <c r="F798" s="4" t="e">
        <f t="shared" si="83"/>
        <v>#DIV/0!</v>
      </c>
      <c r="G798" s="4" t="e">
        <f t="shared" si="84"/>
        <v>#DIV/0!</v>
      </c>
      <c r="H798" s="4" t="e">
        <f t="shared" si="85"/>
        <v>#DIV/0!</v>
      </c>
      <c r="I798" s="4" t="e">
        <f t="shared" si="86"/>
        <v>#DIV/0!</v>
      </c>
      <c r="J798" s="4" t="e">
        <f t="shared" si="87"/>
        <v>#DIV/0!</v>
      </c>
      <c r="K798" s="4" t="e">
        <f t="shared" si="88"/>
        <v>#DIV/0!</v>
      </c>
      <c r="L798" s="4" t="e">
        <f t="shared" si="89"/>
        <v>#DIV/0!</v>
      </c>
      <c r="M798" s="7">
        <f t="shared" si="90"/>
        <v>1.5900000000000012</v>
      </c>
    </row>
    <row r="799" spans="1:13" ht="15">
      <c r="A799" s="4" t="e">
        <f t="shared" si="78"/>
        <v>#DIV/0!</v>
      </c>
      <c r="B799" s="4" t="e">
        <f t="shared" si="79"/>
        <v>#DIV/0!</v>
      </c>
      <c r="C799" s="4" t="e">
        <f t="shared" si="80"/>
        <v>#DIV/0!</v>
      </c>
      <c r="D799" s="4" t="e">
        <f t="shared" si="81"/>
        <v>#DIV/0!</v>
      </c>
      <c r="E799" s="4" t="e">
        <f t="shared" si="82"/>
        <v>#DIV/0!</v>
      </c>
      <c r="F799" s="4" t="e">
        <f t="shared" si="83"/>
        <v>#DIV/0!</v>
      </c>
      <c r="G799" s="4" t="e">
        <f t="shared" si="84"/>
        <v>#DIV/0!</v>
      </c>
      <c r="H799" s="4" t="e">
        <f t="shared" si="85"/>
        <v>#DIV/0!</v>
      </c>
      <c r="I799" s="4" t="e">
        <f t="shared" si="86"/>
        <v>#DIV/0!</v>
      </c>
      <c r="J799" s="4" t="e">
        <f t="shared" si="87"/>
        <v>#DIV/0!</v>
      </c>
      <c r="K799" s="4" t="e">
        <f t="shared" si="88"/>
        <v>#DIV/0!</v>
      </c>
      <c r="L799" s="4" t="e">
        <f t="shared" si="89"/>
        <v>#DIV/0!</v>
      </c>
      <c r="M799" s="7">
        <f t="shared" si="90"/>
        <v>1.6000000000000012</v>
      </c>
    </row>
    <row r="800" spans="1:13" ht="15">
      <c r="A800" s="4" t="e">
        <f t="shared" si="78"/>
        <v>#DIV/0!</v>
      </c>
      <c r="B800" s="4" t="e">
        <f t="shared" si="79"/>
        <v>#DIV/0!</v>
      </c>
      <c r="C800" s="4" t="e">
        <f t="shared" si="80"/>
        <v>#DIV/0!</v>
      </c>
      <c r="D800" s="4" t="e">
        <f t="shared" si="81"/>
        <v>#DIV/0!</v>
      </c>
      <c r="E800" s="4" t="e">
        <f t="shared" si="82"/>
        <v>#DIV/0!</v>
      </c>
      <c r="F800" s="4" t="e">
        <f t="shared" si="83"/>
        <v>#DIV/0!</v>
      </c>
      <c r="G800" s="4" t="e">
        <f t="shared" si="84"/>
        <v>#DIV/0!</v>
      </c>
      <c r="H800" s="4" t="e">
        <f t="shared" si="85"/>
        <v>#DIV/0!</v>
      </c>
      <c r="I800" s="4" t="e">
        <f t="shared" si="86"/>
        <v>#DIV/0!</v>
      </c>
      <c r="J800" s="4" t="e">
        <f t="shared" si="87"/>
        <v>#DIV/0!</v>
      </c>
      <c r="K800" s="4" t="e">
        <f t="shared" si="88"/>
        <v>#DIV/0!</v>
      </c>
      <c r="L800" s="4" t="e">
        <f t="shared" si="89"/>
        <v>#DIV/0!</v>
      </c>
      <c r="M800" s="7">
        <f t="shared" si="90"/>
        <v>1.6100000000000012</v>
      </c>
    </row>
    <row r="801" spans="1:13" ht="15">
      <c r="A801" s="4" t="e">
        <f t="shared" si="78"/>
        <v>#DIV/0!</v>
      </c>
      <c r="B801" s="4" t="e">
        <f t="shared" si="79"/>
        <v>#DIV/0!</v>
      </c>
      <c r="C801" s="4" t="e">
        <f t="shared" si="80"/>
        <v>#DIV/0!</v>
      </c>
      <c r="D801" s="4" t="e">
        <f t="shared" si="81"/>
        <v>#DIV/0!</v>
      </c>
      <c r="E801" s="4" t="e">
        <f t="shared" si="82"/>
        <v>#DIV/0!</v>
      </c>
      <c r="F801" s="4" t="e">
        <f t="shared" si="83"/>
        <v>#DIV/0!</v>
      </c>
      <c r="G801" s="4" t="e">
        <f t="shared" si="84"/>
        <v>#DIV/0!</v>
      </c>
      <c r="H801" s="4" t="e">
        <f t="shared" si="85"/>
        <v>#DIV/0!</v>
      </c>
      <c r="I801" s="4" t="e">
        <f t="shared" si="86"/>
        <v>#DIV/0!</v>
      </c>
      <c r="J801" s="4" t="e">
        <f t="shared" si="87"/>
        <v>#DIV/0!</v>
      </c>
      <c r="K801" s="4" t="e">
        <f t="shared" si="88"/>
        <v>#DIV/0!</v>
      </c>
      <c r="L801" s="4" t="e">
        <f t="shared" si="89"/>
        <v>#DIV/0!</v>
      </c>
      <c r="M801" s="7">
        <f t="shared" si="90"/>
        <v>1.6200000000000012</v>
      </c>
    </row>
    <row r="802" spans="1:13" ht="15">
      <c r="A802" s="4" t="e">
        <f t="shared" si="78"/>
        <v>#DIV/0!</v>
      </c>
      <c r="B802" s="4" t="e">
        <f t="shared" si="79"/>
        <v>#DIV/0!</v>
      </c>
      <c r="C802" s="4" t="e">
        <f t="shared" si="80"/>
        <v>#DIV/0!</v>
      </c>
      <c r="D802" s="4" t="e">
        <f t="shared" si="81"/>
        <v>#DIV/0!</v>
      </c>
      <c r="E802" s="4" t="e">
        <f t="shared" si="82"/>
        <v>#DIV/0!</v>
      </c>
      <c r="F802" s="4" t="e">
        <f t="shared" si="83"/>
        <v>#DIV/0!</v>
      </c>
      <c r="G802" s="4" t="e">
        <f t="shared" si="84"/>
        <v>#DIV/0!</v>
      </c>
      <c r="H802" s="4" t="e">
        <f t="shared" si="85"/>
        <v>#DIV/0!</v>
      </c>
      <c r="I802" s="4" t="e">
        <f t="shared" si="86"/>
        <v>#DIV/0!</v>
      </c>
      <c r="J802" s="4" t="e">
        <f t="shared" si="87"/>
        <v>#DIV/0!</v>
      </c>
      <c r="K802" s="4" t="e">
        <f t="shared" si="88"/>
        <v>#DIV/0!</v>
      </c>
      <c r="L802" s="4" t="e">
        <f t="shared" si="89"/>
        <v>#DIV/0!</v>
      </c>
      <c r="M802" s="7">
        <f t="shared" si="90"/>
        <v>1.6300000000000012</v>
      </c>
    </row>
    <row r="803" spans="1:13" ht="15">
      <c r="A803" s="4" t="e">
        <f t="shared" si="78"/>
        <v>#DIV/0!</v>
      </c>
      <c r="B803" s="4" t="e">
        <f t="shared" si="79"/>
        <v>#DIV/0!</v>
      </c>
      <c r="C803" s="4" t="e">
        <f t="shared" si="80"/>
        <v>#DIV/0!</v>
      </c>
      <c r="D803" s="4" t="e">
        <f t="shared" si="81"/>
        <v>#DIV/0!</v>
      </c>
      <c r="E803" s="4" t="e">
        <f t="shared" si="82"/>
        <v>#DIV/0!</v>
      </c>
      <c r="F803" s="4" t="e">
        <f t="shared" si="83"/>
        <v>#DIV/0!</v>
      </c>
      <c r="G803" s="4" t="e">
        <f t="shared" si="84"/>
        <v>#DIV/0!</v>
      </c>
      <c r="H803" s="4" t="e">
        <f t="shared" si="85"/>
        <v>#DIV/0!</v>
      </c>
      <c r="I803" s="4" t="e">
        <f t="shared" si="86"/>
        <v>#DIV/0!</v>
      </c>
      <c r="J803" s="4" t="e">
        <f t="shared" si="87"/>
        <v>#DIV/0!</v>
      </c>
      <c r="K803" s="4" t="e">
        <f t="shared" si="88"/>
        <v>#DIV/0!</v>
      </c>
      <c r="L803" s="4" t="e">
        <f t="shared" si="89"/>
        <v>#DIV/0!</v>
      </c>
      <c r="M803" s="7">
        <f t="shared" si="90"/>
        <v>1.6400000000000012</v>
      </c>
    </row>
    <row r="804" spans="1:13" ht="15">
      <c r="A804" s="4" t="e">
        <f t="shared" si="78"/>
        <v>#DIV/0!</v>
      </c>
      <c r="B804" s="4" t="e">
        <f t="shared" si="79"/>
        <v>#DIV/0!</v>
      </c>
      <c r="C804" s="4" t="e">
        <f t="shared" si="80"/>
        <v>#DIV/0!</v>
      </c>
      <c r="D804" s="4" t="e">
        <f t="shared" si="81"/>
        <v>#DIV/0!</v>
      </c>
      <c r="E804" s="4" t="e">
        <f t="shared" si="82"/>
        <v>#DIV/0!</v>
      </c>
      <c r="F804" s="4" t="e">
        <f t="shared" si="83"/>
        <v>#DIV/0!</v>
      </c>
      <c r="G804" s="4" t="e">
        <f t="shared" si="84"/>
        <v>#DIV/0!</v>
      </c>
      <c r="H804" s="4" t="e">
        <f t="shared" si="85"/>
        <v>#DIV/0!</v>
      </c>
      <c r="I804" s="4" t="e">
        <f t="shared" si="86"/>
        <v>#DIV/0!</v>
      </c>
      <c r="J804" s="4" t="e">
        <f t="shared" si="87"/>
        <v>#DIV/0!</v>
      </c>
      <c r="K804" s="4" t="e">
        <f t="shared" si="88"/>
        <v>#DIV/0!</v>
      </c>
      <c r="L804" s="4" t="e">
        <f t="shared" si="89"/>
        <v>#DIV/0!</v>
      </c>
      <c r="M804" s="7">
        <f t="shared" si="90"/>
        <v>1.6500000000000012</v>
      </c>
    </row>
    <row r="805" spans="1:13" ht="15">
      <c r="A805" s="4" t="e">
        <f t="shared" si="78"/>
        <v>#DIV/0!</v>
      </c>
      <c r="B805" s="4" t="e">
        <f t="shared" si="79"/>
        <v>#DIV/0!</v>
      </c>
      <c r="C805" s="4" t="e">
        <f t="shared" si="80"/>
        <v>#DIV/0!</v>
      </c>
      <c r="D805" s="4" t="e">
        <f t="shared" si="81"/>
        <v>#DIV/0!</v>
      </c>
      <c r="E805" s="4" t="e">
        <f t="shared" si="82"/>
        <v>#DIV/0!</v>
      </c>
      <c r="F805" s="4" t="e">
        <f t="shared" si="83"/>
        <v>#DIV/0!</v>
      </c>
      <c r="G805" s="4" t="e">
        <f t="shared" si="84"/>
        <v>#DIV/0!</v>
      </c>
      <c r="H805" s="4" t="e">
        <f t="shared" si="85"/>
        <v>#DIV/0!</v>
      </c>
      <c r="I805" s="4" t="e">
        <f t="shared" si="86"/>
        <v>#DIV/0!</v>
      </c>
      <c r="J805" s="4" t="e">
        <f t="shared" si="87"/>
        <v>#DIV/0!</v>
      </c>
      <c r="K805" s="4" t="e">
        <f t="shared" si="88"/>
        <v>#DIV/0!</v>
      </c>
      <c r="L805" s="4" t="e">
        <f t="shared" si="89"/>
        <v>#DIV/0!</v>
      </c>
      <c r="M805" s="7">
        <f t="shared" si="90"/>
        <v>1.6600000000000013</v>
      </c>
    </row>
    <row r="806" spans="1:13" ht="15">
      <c r="A806" s="4" t="e">
        <f t="shared" si="78"/>
        <v>#DIV/0!</v>
      </c>
      <c r="B806" s="4" t="e">
        <f t="shared" si="79"/>
        <v>#DIV/0!</v>
      </c>
      <c r="C806" s="4" t="e">
        <f t="shared" si="80"/>
        <v>#DIV/0!</v>
      </c>
      <c r="D806" s="4" t="e">
        <f t="shared" si="81"/>
        <v>#DIV/0!</v>
      </c>
      <c r="E806" s="4" t="e">
        <f t="shared" si="82"/>
        <v>#DIV/0!</v>
      </c>
      <c r="F806" s="4" t="e">
        <f t="shared" si="83"/>
        <v>#DIV/0!</v>
      </c>
      <c r="G806" s="4" t="e">
        <f t="shared" si="84"/>
        <v>#DIV/0!</v>
      </c>
      <c r="H806" s="4" t="e">
        <f t="shared" si="85"/>
        <v>#DIV/0!</v>
      </c>
      <c r="I806" s="4" t="e">
        <f t="shared" si="86"/>
        <v>#DIV/0!</v>
      </c>
      <c r="J806" s="4" t="e">
        <f t="shared" si="87"/>
        <v>#DIV/0!</v>
      </c>
      <c r="K806" s="4" t="e">
        <f t="shared" si="88"/>
        <v>#DIV/0!</v>
      </c>
      <c r="L806" s="4" t="e">
        <f t="shared" si="89"/>
        <v>#DIV/0!</v>
      </c>
      <c r="M806" s="7">
        <f t="shared" si="90"/>
        <v>1.6700000000000013</v>
      </c>
    </row>
    <row r="807" spans="1:13" ht="15">
      <c r="A807" s="4" t="e">
        <f t="shared" si="78"/>
        <v>#DIV/0!</v>
      </c>
      <c r="B807" s="4" t="e">
        <f t="shared" si="79"/>
        <v>#DIV/0!</v>
      </c>
      <c r="C807" s="4" t="e">
        <f t="shared" si="80"/>
        <v>#DIV/0!</v>
      </c>
      <c r="D807" s="4" t="e">
        <f t="shared" si="81"/>
        <v>#DIV/0!</v>
      </c>
      <c r="E807" s="4" t="e">
        <f t="shared" si="82"/>
        <v>#DIV/0!</v>
      </c>
      <c r="F807" s="4" t="e">
        <f t="shared" si="83"/>
        <v>#DIV/0!</v>
      </c>
      <c r="G807" s="4" t="e">
        <f t="shared" si="84"/>
        <v>#DIV/0!</v>
      </c>
      <c r="H807" s="4" t="e">
        <f t="shared" si="85"/>
        <v>#DIV/0!</v>
      </c>
      <c r="I807" s="4" t="e">
        <f t="shared" si="86"/>
        <v>#DIV/0!</v>
      </c>
      <c r="J807" s="4" t="e">
        <f t="shared" si="87"/>
        <v>#DIV/0!</v>
      </c>
      <c r="K807" s="4" t="e">
        <f t="shared" si="88"/>
        <v>#DIV/0!</v>
      </c>
      <c r="L807" s="4" t="e">
        <f t="shared" si="89"/>
        <v>#DIV/0!</v>
      </c>
      <c r="M807" s="7">
        <f t="shared" si="90"/>
        <v>1.6800000000000013</v>
      </c>
    </row>
    <row r="808" spans="1:13" ht="15">
      <c r="A808" s="4" t="e">
        <f t="shared" si="78"/>
        <v>#DIV/0!</v>
      </c>
      <c r="B808" s="4" t="e">
        <f t="shared" si="79"/>
        <v>#DIV/0!</v>
      </c>
      <c r="C808" s="4" t="e">
        <f t="shared" si="80"/>
        <v>#DIV/0!</v>
      </c>
      <c r="D808" s="4" t="e">
        <f t="shared" si="81"/>
        <v>#DIV/0!</v>
      </c>
      <c r="E808" s="4" t="e">
        <f t="shared" si="82"/>
        <v>#DIV/0!</v>
      </c>
      <c r="F808" s="4" t="e">
        <f t="shared" si="83"/>
        <v>#DIV/0!</v>
      </c>
      <c r="G808" s="4" t="e">
        <f t="shared" si="84"/>
        <v>#DIV/0!</v>
      </c>
      <c r="H808" s="4" t="e">
        <f t="shared" si="85"/>
        <v>#DIV/0!</v>
      </c>
      <c r="I808" s="4" t="e">
        <f t="shared" si="86"/>
        <v>#DIV/0!</v>
      </c>
      <c r="J808" s="4" t="e">
        <f t="shared" si="87"/>
        <v>#DIV/0!</v>
      </c>
      <c r="K808" s="4" t="e">
        <f t="shared" si="88"/>
        <v>#DIV/0!</v>
      </c>
      <c r="L808" s="4" t="e">
        <f t="shared" si="89"/>
        <v>#DIV/0!</v>
      </c>
      <c r="M808" s="7">
        <f t="shared" si="90"/>
        <v>1.6900000000000013</v>
      </c>
    </row>
    <row r="809" spans="1:13" ht="15">
      <c r="A809" s="4" t="e">
        <f t="shared" si="78"/>
        <v>#DIV/0!</v>
      </c>
      <c r="B809" s="4" t="e">
        <f t="shared" si="79"/>
        <v>#DIV/0!</v>
      </c>
      <c r="C809" s="4" t="e">
        <f t="shared" si="80"/>
        <v>#DIV/0!</v>
      </c>
      <c r="D809" s="4" t="e">
        <f t="shared" si="81"/>
        <v>#DIV/0!</v>
      </c>
      <c r="E809" s="4" t="e">
        <f t="shared" si="82"/>
        <v>#DIV/0!</v>
      </c>
      <c r="F809" s="4" t="e">
        <f t="shared" si="83"/>
        <v>#DIV/0!</v>
      </c>
      <c r="G809" s="4" t="e">
        <f t="shared" si="84"/>
        <v>#DIV/0!</v>
      </c>
      <c r="H809" s="4" t="e">
        <f t="shared" si="85"/>
        <v>#DIV/0!</v>
      </c>
      <c r="I809" s="4" t="e">
        <f t="shared" si="86"/>
        <v>#DIV/0!</v>
      </c>
      <c r="J809" s="4" t="e">
        <f t="shared" si="87"/>
        <v>#DIV/0!</v>
      </c>
      <c r="K809" s="4" t="e">
        <f t="shared" si="88"/>
        <v>#DIV/0!</v>
      </c>
      <c r="L809" s="4" t="e">
        <f t="shared" si="89"/>
        <v>#DIV/0!</v>
      </c>
      <c r="M809" s="7">
        <f t="shared" si="90"/>
        <v>1.7000000000000013</v>
      </c>
    </row>
    <row r="810" spans="1:13" ht="15">
      <c r="A810" s="4" t="e">
        <f t="shared" si="78"/>
        <v>#DIV/0!</v>
      </c>
      <c r="B810" s="4" t="e">
        <f t="shared" si="79"/>
        <v>#DIV/0!</v>
      </c>
      <c r="C810" s="4" t="e">
        <f t="shared" si="80"/>
        <v>#DIV/0!</v>
      </c>
      <c r="D810" s="4" t="e">
        <f t="shared" si="81"/>
        <v>#DIV/0!</v>
      </c>
      <c r="E810" s="4" t="e">
        <f t="shared" si="82"/>
        <v>#DIV/0!</v>
      </c>
      <c r="F810" s="4" t="e">
        <f t="shared" si="83"/>
        <v>#DIV/0!</v>
      </c>
      <c r="G810" s="4" t="e">
        <f t="shared" si="84"/>
        <v>#DIV/0!</v>
      </c>
      <c r="H810" s="4" t="e">
        <f t="shared" si="85"/>
        <v>#DIV/0!</v>
      </c>
      <c r="I810" s="4" t="e">
        <f t="shared" si="86"/>
        <v>#DIV/0!</v>
      </c>
      <c r="J810" s="4" t="e">
        <f t="shared" si="87"/>
        <v>#DIV/0!</v>
      </c>
      <c r="K810" s="4" t="e">
        <f t="shared" si="88"/>
        <v>#DIV/0!</v>
      </c>
      <c r="L810" s="4" t="e">
        <f t="shared" si="89"/>
        <v>#DIV/0!</v>
      </c>
      <c r="M810" s="7">
        <f t="shared" si="90"/>
        <v>1.7100000000000013</v>
      </c>
    </row>
    <row r="811" spans="1:13" ht="15">
      <c r="A811" s="4" t="e">
        <f t="shared" si="78"/>
        <v>#DIV/0!</v>
      </c>
      <c r="B811" s="4" t="e">
        <f t="shared" si="79"/>
        <v>#DIV/0!</v>
      </c>
      <c r="C811" s="4" t="e">
        <f t="shared" si="80"/>
        <v>#DIV/0!</v>
      </c>
      <c r="D811" s="4" t="e">
        <f t="shared" si="81"/>
        <v>#DIV/0!</v>
      </c>
      <c r="E811" s="4" t="e">
        <f t="shared" si="82"/>
        <v>#DIV/0!</v>
      </c>
      <c r="F811" s="4" t="e">
        <f t="shared" si="83"/>
        <v>#DIV/0!</v>
      </c>
      <c r="G811" s="4" t="e">
        <f t="shared" si="84"/>
        <v>#DIV/0!</v>
      </c>
      <c r="H811" s="4" t="e">
        <f t="shared" si="85"/>
        <v>#DIV/0!</v>
      </c>
      <c r="I811" s="4" t="e">
        <f t="shared" si="86"/>
        <v>#DIV/0!</v>
      </c>
      <c r="J811" s="4" t="e">
        <f t="shared" si="87"/>
        <v>#DIV/0!</v>
      </c>
      <c r="K811" s="4" t="e">
        <f t="shared" si="88"/>
        <v>#DIV/0!</v>
      </c>
      <c r="L811" s="4" t="e">
        <f t="shared" si="89"/>
        <v>#DIV/0!</v>
      </c>
      <c r="M811" s="7">
        <f t="shared" si="90"/>
        <v>1.7200000000000013</v>
      </c>
    </row>
    <row r="812" spans="1:13" ht="15">
      <c r="A812" s="4" t="e">
        <f t="shared" si="78"/>
        <v>#DIV/0!</v>
      </c>
      <c r="B812" s="4" t="e">
        <f t="shared" si="79"/>
        <v>#DIV/0!</v>
      </c>
      <c r="C812" s="4" t="e">
        <f t="shared" si="80"/>
        <v>#DIV/0!</v>
      </c>
      <c r="D812" s="4" t="e">
        <f t="shared" si="81"/>
        <v>#DIV/0!</v>
      </c>
      <c r="E812" s="4" t="e">
        <f t="shared" si="82"/>
        <v>#DIV/0!</v>
      </c>
      <c r="F812" s="4" t="e">
        <f t="shared" si="83"/>
        <v>#DIV/0!</v>
      </c>
      <c r="G812" s="4" t="e">
        <f t="shared" si="84"/>
        <v>#DIV/0!</v>
      </c>
      <c r="H812" s="4" t="e">
        <f t="shared" si="85"/>
        <v>#DIV/0!</v>
      </c>
      <c r="I812" s="4" t="e">
        <f t="shared" si="86"/>
        <v>#DIV/0!</v>
      </c>
      <c r="J812" s="4" t="e">
        <f t="shared" si="87"/>
        <v>#DIV/0!</v>
      </c>
      <c r="K812" s="4" t="e">
        <f t="shared" si="88"/>
        <v>#DIV/0!</v>
      </c>
      <c r="L812" s="4" t="e">
        <f t="shared" si="89"/>
        <v>#DIV/0!</v>
      </c>
      <c r="M812" s="7">
        <f t="shared" si="90"/>
        <v>1.7300000000000013</v>
      </c>
    </row>
    <row r="813" spans="1:13" ht="15">
      <c r="A813" s="4" t="e">
        <f t="shared" si="78"/>
        <v>#DIV/0!</v>
      </c>
      <c r="B813" s="4" t="e">
        <f t="shared" si="79"/>
        <v>#DIV/0!</v>
      </c>
      <c r="C813" s="4" t="e">
        <f t="shared" si="80"/>
        <v>#DIV/0!</v>
      </c>
      <c r="D813" s="4" t="e">
        <f t="shared" si="81"/>
        <v>#DIV/0!</v>
      </c>
      <c r="E813" s="4" t="e">
        <f t="shared" si="82"/>
        <v>#DIV/0!</v>
      </c>
      <c r="F813" s="4" t="e">
        <f t="shared" si="83"/>
        <v>#DIV/0!</v>
      </c>
      <c r="G813" s="4" t="e">
        <f t="shared" si="84"/>
        <v>#DIV/0!</v>
      </c>
      <c r="H813" s="4" t="e">
        <f t="shared" si="85"/>
        <v>#DIV/0!</v>
      </c>
      <c r="I813" s="4" t="e">
        <f t="shared" si="86"/>
        <v>#DIV/0!</v>
      </c>
      <c r="J813" s="4" t="e">
        <f t="shared" si="87"/>
        <v>#DIV/0!</v>
      </c>
      <c r="K813" s="4" t="e">
        <f t="shared" si="88"/>
        <v>#DIV/0!</v>
      </c>
      <c r="L813" s="4" t="e">
        <f t="shared" si="89"/>
        <v>#DIV/0!</v>
      </c>
      <c r="M813" s="7">
        <f t="shared" si="90"/>
        <v>1.7400000000000013</v>
      </c>
    </row>
    <row r="814" spans="1:13" ht="15">
      <c r="A814" s="4" t="e">
        <f t="shared" si="78"/>
        <v>#DIV/0!</v>
      </c>
      <c r="B814" s="4" t="e">
        <f t="shared" si="79"/>
        <v>#DIV/0!</v>
      </c>
      <c r="C814" s="4" t="e">
        <f t="shared" si="80"/>
        <v>#DIV/0!</v>
      </c>
      <c r="D814" s="4" t="e">
        <f t="shared" si="81"/>
        <v>#DIV/0!</v>
      </c>
      <c r="E814" s="4" t="e">
        <f t="shared" si="82"/>
        <v>#DIV/0!</v>
      </c>
      <c r="F814" s="4" t="e">
        <f t="shared" si="83"/>
        <v>#DIV/0!</v>
      </c>
      <c r="G814" s="4" t="e">
        <f t="shared" si="84"/>
        <v>#DIV/0!</v>
      </c>
      <c r="H814" s="4" t="e">
        <f t="shared" si="85"/>
        <v>#DIV/0!</v>
      </c>
      <c r="I814" s="4" t="e">
        <f t="shared" si="86"/>
        <v>#DIV/0!</v>
      </c>
      <c r="J814" s="4" t="e">
        <f t="shared" si="87"/>
        <v>#DIV/0!</v>
      </c>
      <c r="K814" s="4" t="e">
        <f t="shared" si="88"/>
        <v>#DIV/0!</v>
      </c>
      <c r="L814" s="4" t="e">
        <f t="shared" si="89"/>
        <v>#DIV/0!</v>
      </c>
      <c r="M814" s="7">
        <f t="shared" si="90"/>
        <v>1.7500000000000013</v>
      </c>
    </row>
    <row r="815" spans="1:13" ht="15">
      <c r="A815" s="4" t="e">
        <f t="shared" si="78"/>
        <v>#DIV/0!</v>
      </c>
      <c r="B815" s="4" t="e">
        <f t="shared" si="79"/>
        <v>#DIV/0!</v>
      </c>
      <c r="C815" s="4" t="e">
        <f t="shared" si="80"/>
        <v>#DIV/0!</v>
      </c>
      <c r="D815" s="4" t="e">
        <f t="shared" si="81"/>
        <v>#DIV/0!</v>
      </c>
      <c r="E815" s="4" t="e">
        <f t="shared" si="82"/>
        <v>#DIV/0!</v>
      </c>
      <c r="F815" s="4" t="e">
        <f t="shared" si="83"/>
        <v>#DIV/0!</v>
      </c>
      <c r="G815" s="4" t="e">
        <f t="shared" si="84"/>
        <v>#DIV/0!</v>
      </c>
      <c r="H815" s="4" t="e">
        <f t="shared" si="85"/>
        <v>#DIV/0!</v>
      </c>
      <c r="I815" s="4" t="e">
        <f t="shared" si="86"/>
        <v>#DIV/0!</v>
      </c>
      <c r="J815" s="4" t="e">
        <f t="shared" si="87"/>
        <v>#DIV/0!</v>
      </c>
      <c r="K815" s="4" t="e">
        <f t="shared" si="88"/>
        <v>#DIV/0!</v>
      </c>
      <c r="L815" s="4" t="e">
        <f t="shared" si="89"/>
        <v>#DIV/0!</v>
      </c>
      <c r="M815" s="7">
        <f t="shared" si="90"/>
        <v>1.7600000000000013</v>
      </c>
    </row>
    <row r="816" spans="1:13" ht="15">
      <c r="A816" s="4" t="e">
        <f t="shared" si="78"/>
        <v>#DIV/0!</v>
      </c>
      <c r="B816" s="4" t="e">
        <f t="shared" si="79"/>
        <v>#DIV/0!</v>
      </c>
      <c r="C816" s="4" t="e">
        <f t="shared" si="80"/>
        <v>#DIV/0!</v>
      </c>
      <c r="D816" s="4" t="e">
        <f t="shared" si="81"/>
        <v>#DIV/0!</v>
      </c>
      <c r="E816" s="4" t="e">
        <f t="shared" si="82"/>
        <v>#DIV/0!</v>
      </c>
      <c r="F816" s="4" t="e">
        <f t="shared" si="83"/>
        <v>#DIV/0!</v>
      </c>
      <c r="G816" s="4" t="e">
        <f t="shared" si="84"/>
        <v>#DIV/0!</v>
      </c>
      <c r="H816" s="4" t="e">
        <f t="shared" si="85"/>
        <v>#DIV/0!</v>
      </c>
      <c r="I816" s="4" t="e">
        <f t="shared" si="86"/>
        <v>#DIV/0!</v>
      </c>
      <c r="J816" s="4" t="e">
        <f t="shared" si="87"/>
        <v>#DIV/0!</v>
      </c>
      <c r="K816" s="4" t="e">
        <f t="shared" si="88"/>
        <v>#DIV/0!</v>
      </c>
      <c r="L816" s="4" t="e">
        <f t="shared" si="89"/>
        <v>#DIV/0!</v>
      </c>
      <c r="M816" s="7">
        <f t="shared" si="90"/>
        <v>1.7700000000000014</v>
      </c>
    </row>
    <row r="817" spans="1:13" ht="15">
      <c r="A817" s="4" t="e">
        <f t="shared" si="78"/>
        <v>#DIV/0!</v>
      </c>
      <c r="B817" s="4" t="e">
        <f t="shared" si="79"/>
        <v>#DIV/0!</v>
      </c>
      <c r="C817" s="4" t="e">
        <f t="shared" si="80"/>
        <v>#DIV/0!</v>
      </c>
      <c r="D817" s="4" t="e">
        <f t="shared" si="81"/>
        <v>#DIV/0!</v>
      </c>
      <c r="E817" s="4" t="e">
        <f t="shared" si="82"/>
        <v>#DIV/0!</v>
      </c>
      <c r="F817" s="4" t="e">
        <f t="shared" si="83"/>
        <v>#DIV/0!</v>
      </c>
      <c r="G817" s="4" t="e">
        <f t="shared" si="84"/>
        <v>#DIV/0!</v>
      </c>
      <c r="H817" s="4" t="e">
        <f t="shared" si="85"/>
        <v>#DIV/0!</v>
      </c>
      <c r="I817" s="4" t="e">
        <f t="shared" si="86"/>
        <v>#DIV/0!</v>
      </c>
      <c r="J817" s="4" t="e">
        <f t="shared" si="87"/>
        <v>#DIV/0!</v>
      </c>
      <c r="K817" s="4" t="e">
        <f t="shared" si="88"/>
        <v>#DIV/0!</v>
      </c>
      <c r="L817" s="4" t="e">
        <f t="shared" si="89"/>
        <v>#DIV/0!</v>
      </c>
      <c r="M817" s="7">
        <f t="shared" si="90"/>
        <v>1.7800000000000014</v>
      </c>
    </row>
    <row r="818" spans="1:13" ht="15">
      <c r="A818" s="4" t="e">
        <f t="shared" si="78"/>
        <v>#DIV/0!</v>
      </c>
      <c r="B818" s="4" t="e">
        <f t="shared" si="79"/>
        <v>#DIV/0!</v>
      </c>
      <c r="C818" s="4" t="e">
        <f t="shared" si="80"/>
        <v>#DIV/0!</v>
      </c>
      <c r="D818" s="4" t="e">
        <f t="shared" si="81"/>
        <v>#DIV/0!</v>
      </c>
      <c r="E818" s="4" t="e">
        <f t="shared" si="82"/>
        <v>#DIV/0!</v>
      </c>
      <c r="F818" s="4" t="e">
        <f t="shared" si="83"/>
        <v>#DIV/0!</v>
      </c>
      <c r="G818" s="4" t="e">
        <f t="shared" si="84"/>
        <v>#DIV/0!</v>
      </c>
      <c r="H818" s="4" t="e">
        <f t="shared" si="85"/>
        <v>#DIV/0!</v>
      </c>
      <c r="I818" s="4" t="e">
        <f t="shared" si="86"/>
        <v>#DIV/0!</v>
      </c>
      <c r="J818" s="4" t="e">
        <f t="shared" si="87"/>
        <v>#DIV/0!</v>
      </c>
      <c r="K818" s="4" t="e">
        <f t="shared" si="88"/>
        <v>#DIV/0!</v>
      </c>
      <c r="L818" s="4" t="e">
        <f t="shared" si="89"/>
        <v>#DIV/0!</v>
      </c>
      <c r="M818" s="7">
        <f t="shared" si="90"/>
        <v>1.7900000000000014</v>
      </c>
    </row>
    <row r="819" spans="1:13" ht="15">
      <c r="A819" s="4" t="e">
        <f t="shared" si="78"/>
        <v>#DIV/0!</v>
      </c>
      <c r="B819" s="4" t="e">
        <f t="shared" si="79"/>
        <v>#DIV/0!</v>
      </c>
      <c r="C819" s="4" t="e">
        <f t="shared" si="80"/>
        <v>#DIV/0!</v>
      </c>
      <c r="D819" s="4" t="e">
        <f t="shared" si="81"/>
        <v>#DIV/0!</v>
      </c>
      <c r="E819" s="4" t="e">
        <f t="shared" si="82"/>
        <v>#DIV/0!</v>
      </c>
      <c r="F819" s="4" t="e">
        <f t="shared" si="83"/>
        <v>#DIV/0!</v>
      </c>
      <c r="G819" s="4" t="e">
        <f t="shared" si="84"/>
        <v>#DIV/0!</v>
      </c>
      <c r="H819" s="4" t="e">
        <f t="shared" si="85"/>
        <v>#DIV/0!</v>
      </c>
      <c r="I819" s="4" t="e">
        <f t="shared" si="86"/>
        <v>#DIV/0!</v>
      </c>
      <c r="J819" s="4" t="e">
        <f t="shared" si="87"/>
        <v>#DIV/0!</v>
      </c>
      <c r="K819" s="4" t="e">
        <f t="shared" si="88"/>
        <v>#DIV/0!</v>
      </c>
      <c r="L819" s="4" t="e">
        <f t="shared" si="89"/>
        <v>#DIV/0!</v>
      </c>
      <c r="M819" s="7">
        <f t="shared" si="90"/>
        <v>1.8000000000000014</v>
      </c>
    </row>
    <row r="820" spans="1:13" ht="15">
      <c r="A820" s="4" t="e">
        <f t="shared" si="78"/>
        <v>#DIV/0!</v>
      </c>
      <c r="B820" s="4" t="e">
        <f t="shared" si="79"/>
        <v>#DIV/0!</v>
      </c>
      <c r="C820" s="4" t="e">
        <f t="shared" si="80"/>
        <v>#DIV/0!</v>
      </c>
      <c r="D820" s="4" t="e">
        <f t="shared" si="81"/>
        <v>#DIV/0!</v>
      </c>
      <c r="E820" s="4" t="e">
        <f t="shared" si="82"/>
        <v>#DIV/0!</v>
      </c>
      <c r="F820" s="4" t="e">
        <f t="shared" si="83"/>
        <v>#DIV/0!</v>
      </c>
      <c r="G820" s="4" t="e">
        <f t="shared" si="84"/>
        <v>#DIV/0!</v>
      </c>
      <c r="H820" s="4" t="e">
        <f t="shared" si="85"/>
        <v>#DIV/0!</v>
      </c>
      <c r="I820" s="4" t="e">
        <f t="shared" si="86"/>
        <v>#DIV/0!</v>
      </c>
      <c r="J820" s="4" t="e">
        <f t="shared" si="87"/>
        <v>#DIV/0!</v>
      </c>
      <c r="K820" s="4" t="e">
        <f t="shared" si="88"/>
        <v>#DIV/0!</v>
      </c>
      <c r="L820" s="4" t="e">
        <f t="shared" si="89"/>
        <v>#DIV/0!</v>
      </c>
      <c r="M820" s="7">
        <f t="shared" si="90"/>
        <v>1.8100000000000014</v>
      </c>
    </row>
    <row r="821" spans="1:13" ht="15">
      <c r="A821" s="4" t="e">
        <f t="shared" si="78"/>
        <v>#DIV/0!</v>
      </c>
      <c r="B821" s="4" t="e">
        <f t="shared" si="79"/>
        <v>#DIV/0!</v>
      </c>
      <c r="C821" s="4" t="e">
        <f t="shared" si="80"/>
        <v>#DIV/0!</v>
      </c>
      <c r="D821" s="4" t="e">
        <f t="shared" si="81"/>
        <v>#DIV/0!</v>
      </c>
      <c r="E821" s="4" t="e">
        <f t="shared" si="82"/>
        <v>#DIV/0!</v>
      </c>
      <c r="F821" s="4" t="e">
        <f t="shared" si="83"/>
        <v>#DIV/0!</v>
      </c>
      <c r="G821" s="4" t="e">
        <f t="shared" si="84"/>
        <v>#DIV/0!</v>
      </c>
      <c r="H821" s="4" t="e">
        <f t="shared" si="85"/>
        <v>#DIV/0!</v>
      </c>
      <c r="I821" s="4" t="e">
        <f t="shared" si="86"/>
        <v>#DIV/0!</v>
      </c>
      <c r="J821" s="4" t="e">
        <f t="shared" si="87"/>
        <v>#DIV/0!</v>
      </c>
      <c r="K821" s="4" t="e">
        <f t="shared" si="88"/>
        <v>#DIV/0!</v>
      </c>
      <c r="L821" s="4" t="e">
        <f t="shared" si="89"/>
        <v>#DIV/0!</v>
      </c>
      <c r="M821" s="7">
        <f t="shared" si="90"/>
        <v>1.8200000000000014</v>
      </c>
    </row>
    <row r="822" spans="1:13" ht="15">
      <c r="A822" s="4" t="e">
        <f t="shared" si="78"/>
        <v>#DIV/0!</v>
      </c>
      <c r="B822" s="4" t="e">
        <f t="shared" si="79"/>
        <v>#DIV/0!</v>
      </c>
      <c r="C822" s="4" t="e">
        <f t="shared" si="80"/>
        <v>#DIV/0!</v>
      </c>
      <c r="D822" s="4" t="e">
        <f t="shared" si="81"/>
        <v>#DIV/0!</v>
      </c>
      <c r="E822" s="4" t="e">
        <f t="shared" si="82"/>
        <v>#DIV/0!</v>
      </c>
      <c r="F822" s="4" t="e">
        <f t="shared" si="83"/>
        <v>#DIV/0!</v>
      </c>
      <c r="G822" s="4" t="e">
        <f t="shared" si="84"/>
        <v>#DIV/0!</v>
      </c>
      <c r="H822" s="4" t="e">
        <f t="shared" si="85"/>
        <v>#DIV/0!</v>
      </c>
      <c r="I822" s="4" t="e">
        <f t="shared" si="86"/>
        <v>#DIV/0!</v>
      </c>
      <c r="J822" s="4" t="e">
        <f t="shared" si="87"/>
        <v>#DIV/0!</v>
      </c>
      <c r="K822" s="4" t="e">
        <f t="shared" si="88"/>
        <v>#DIV/0!</v>
      </c>
      <c r="L822" s="4" t="e">
        <f t="shared" si="89"/>
        <v>#DIV/0!</v>
      </c>
      <c r="M822" s="7">
        <f t="shared" si="90"/>
        <v>1.8300000000000014</v>
      </c>
    </row>
    <row r="823" spans="1:13" ht="15">
      <c r="A823" s="4" t="e">
        <f t="shared" si="78"/>
        <v>#DIV/0!</v>
      </c>
      <c r="B823" s="4" t="e">
        <f t="shared" si="79"/>
        <v>#DIV/0!</v>
      </c>
      <c r="C823" s="4" t="e">
        <f t="shared" si="80"/>
        <v>#DIV/0!</v>
      </c>
      <c r="D823" s="4" t="e">
        <f t="shared" si="81"/>
        <v>#DIV/0!</v>
      </c>
      <c r="E823" s="4" t="e">
        <f t="shared" si="82"/>
        <v>#DIV/0!</v>
      </c>
      <c r="F823" s="4" t="e">
        <f t="shared" si="83"/>
        <v>#DIV/0!</v>
      </c>
      <c r="G823" s="4" t="e">
        <f t="shared" si="84"/>
        <v>#DIV/0!</v>
      </c>
      <c r="H823" s="4" t="e">
        <f t="shared" si="85"/>
        <v>#DIV/0!</v>
      </c>
      <c r="I823" s="4" t="e">
        <f t="shared" si="86"/>
        <v>#DIV/0!</v>
      </c>
      <c r="J823" s="4" t="e">
        <f t="shared" si="87"/>
        <v>#DIV/0!</v>
      </c>
      <c r="K823" s="4" t="e">
        <f t="shared" si="88"/>
        <v>#DIV/0!</v>
      </c>
      <c r="L823" s="4" t="e">
        <f t="shared" si="89"/>
        <v>#DIV/0!</v>
      </c>
      <c r="M823" s="7">
        <f t="shared" si="90"/>
        <v>1.8400000000000014</v>
      </c>
    </row>
    <row r="824" spans="1:13" ht="15">
      <c r="A824" s="4" t="e">
        <f t="shared" si="78"/>
        <v>#DIV/0!</v>
      </c>
      <c r="B824" s="4" t="e">
        <f t="shared" si="79"/>
        <v>#DIV/0!</v>
      </c>
      <c r="C824" s="4" t="e">
        <f t="shared" si="80"/>
        <v>#DIV/0!</v>
      </c>
      <c r="D824" s="4" t="e">
        <f t="shared" si="81"/>
        <v>#DIV/0!</v>
      </c>
      <c r="E824" s="4" t="e">
        <f t="shared" si="82"/>
        <v>#DIV/0!</v>
      </c>
      <c r="F824" s="4" t="e">
        <f t="shared" si="83"/>
        <v>#DIV/0!</v>
      </c>
      <c r="G824" s="4" t="e">
        <f t="shared" si="84"/>
        <v>#DIV/0!</v>
      </c>
      <c r="H824" s="4" t="e">
        <f t="shared" si="85"/>
        <v>#DIV/0!</v>
      </c>
      <c r="I824" s="4" t="e">
        <f t="shared" si="86"/>
        <v>#DIV/0!</v>
      </c>
      <c r="J824" s="4" t="e">
        <f t="shared" si="87"/>
        <v>#DIV/0!</v>
      </c>
      <c r="K824" s="4" t="e">
        <f t="shared" si="88"/>
        <v>#DIV/0!</v>
      </c>
      <c r="L824" s="4" t="e">
        <f t="shared" si="89"/>
        <v>#DIV/0!</v>
      </c>
      <c r="M824" s="7">
        <f t="shared" si="90"/>
        <v>1.8500000000000014</v>
      </c>
    </row>
    <row r="825" spans="1:13" ht="15">
      <c r="A825" s="4" t="e">
        <f t="shared" si="78"/>
        <v>#DIV/0!</v>
      </c>
      <c r="B825" s="4" t="e">
        <f t="shared" si="79"/>
        <v>#DIV/0!</v>
      </c>
      <c r="C825" s="4" t="e">
        <f t="shared" si="80"/>
        <v>#DIV/0!</v>
      </c>
      <c r="D825" s="4" t="e">
        <f t="shared" si="81"/>
        <v>#DIV/0!</v>
      </c>
      <c r="E825" s="4" t="e">
        <f t="shared" si="82"/>
        <v>#DIV/0!</v>
      </c>
      <c r="F825" s="4" t="e">
        <f t="shared" si="83"/>
        <v>#DIV/0!</v>
      </c>
      <c r="G825" s="4" t="e">
        <f t="shared" si="84"/>
        <v>#DIV/0!</v>
      </c>
      <c r="H825" s="4" t="e">
        <f t="shared" si="85"/>
        <v>#DIV/0!</v>
      </c>
      <c r="I825" s="4" t="e">
        <f t="shared" si="86"/>
        <v>#DIV/0!</v>
      </c>
      <c r="J825" s="4" t="e">
        <f t="shared" si="87"/>
        <v>#DIV/0!</v>
      </c>
      <c r="K825" s="4" t="e">
        <f t="shared" si="88"/>
        <v>#DIV/0!</v>
      </c>
      <c r="L825" s="4" t="e">
        <f t="shared" si="89"/>
        <v>#DIV/0!</v>
      </c>
      <c r="M825" s="7">
        <f t="shared" si="90"/>
        <v>1.8600000000000014</v>
      </c>
    </row>
    <row r="826" spans="1:13" ht="15">
      <c r="A826" s="4" t="e">
        <f t="shared" si="78"/>
        <v>#DIV/0!</v>
      </c>
      <c r="B826" s="4" t="e">
        <f t="shared" si="79"/>
        <v>#DIV/0!</v>
      </c>
      <c r="C826" s="4" t="e">
        <f t="shared" si="80"/>
        <v>#DIV/0!</v>
      </c>
      <c r="D826" s="4" t="e">
        <f t="shared" si="81"/>
        <v>#DIV/0!</v>
      </c>
      <c r="E826" s="4" t="e">
        <f t="shared" si="82"/>
        <v>#DIV/0!</v>
      </c>
      <c r="F826" s="4" t="e">
        <f t="shared" si="83"/>
        <v>#DIV/0!</v>
      </c>
      <c r="G826" s="4" t="e">
        <f t="shared" si="84"/>
        <v>#DIV/0!</v>
      </c>
      <c r="H826" s="4" t="e">
        <f t="shared" si="85"/>
        <v>#DIV/0!</v>
      </c>
      <c r="I826" s="4" t="e">
        <f t="shared" si="86"/>
        <v>#DIV/0!</v>
      </c>
      <c r="J826" s="4" t="e">
        <f t="shared" si="87"/>
        <v>#DIV/0!</v>
      </c>
      <c r="K826" s="4" t="e">
        <f t="shared" si="88"/>
        <v>#DIV/0!</v>
      </c>
      <c r="L826" s="4" t="e">
        <f t="shared" si="89"/>
        <v>#DIV/0!</v>
      </c>
      <c r="M826" s="7">
        <f t="shared" si="90"/>
        <v>1.8700000000000014</v>
      </c>
    </row>
    <row r="827" spans="1:13" ht="15">
      <c r="A827" s="4" t="e">
        <f t="shared" si="78"/>
        <v>#DIV/0!</v>
      </c>
      <c r="B827" s="4" t="e">
        <f t="shared" si="79"/>
        <v>#DIV/0!</v>
      </c>
      <c r="C827" s="4" t="e">
        <f t="shared" si="80"/>
        <v>#DIV/0!</v>
      </c>
      <c r="D827" s="4" t="e">
        <f t="shared" si="81"/>
        <v>#DIV/0!</v>
      </c>
      <c r="E827" s="4" t="e">
        <f t="shared" si="82"/>
        <v>#DIV/0!</v>
      </c>
      <c r="F827" s="4" t="e">
        <f t="shared" si="83"/>
        <v>#DIV/0!</v>
      </c>
      <c r="G827" s="4" t="e">
        <f t="shared" si="84"/>
        <v>#DIV/0!</v>
      </c>
      <c r="H827" s="4" t="e">
        <f t="shared" si="85"/>
        <v>#DIV/0!</v>
      </c>
      <c r="I827" s="4" t="e">
        <f t="shared" si="86"/>
        <v>#DIV/0!</v>
      </c>
      <c r="J827" s="4" t="e">
        <f t="shared" si="87"/>
        <v>#DIV/0!</v>
      </c>
      <c r="K827" s="4" t="e">
        <f t="shared" si="88"/>
        <v>#DIV/0!</v>
      </c>
      <c r="L827" s="4" t="e">
        <f t="shared" si="89"/>
        <v>#DIV/0!</v>
      </c>
      <c r="M827" s="7">
        <f t="shared" si="90"/>
        <v>1.8800000000000014</v>
      </c>
    </row>
    <row r="828" spans="1:13" ht="15">
      <c r="A828" s="4" t="e">
        <f t="shared" si="78"/>
        <v>#DIV/0!</v>
      </c>
      <c r="B828" s="4" t="e">
        <f t="shared" si="79"/>
        <v>#DIV/0!</v>
      </c>
      <c r="C828" s="4" t="e">
        <f t="shared" si="80"/>
        <v>#DIV/0!</v>
      </c>
      <c r="D828" s="4" t="e">
        <f t="shared" si="81"/>
        <v>#DIV/0!</v>
      </c>
      <c r="E828" s="4" t="e">
        <f t="shared" si="82"/>
        <v>#DIV/0!</v>
      </c>
      <c r="F828" s="4" t="e">
        <f t="shared" si="83"/>
        <v>#DIV/0!</v>
      </c>
      <c r="G828" s="4" t="e">
        <f t="shared" si="84"/>
        <v>#DIV/0!</v>
      </c>
      <c r="H828" s="4" t="e">
        <f t="shared" si="85"/>
        <v>#DIV/0!</v>
      </c>
      <c r="I828" s="4" t="e">
        <f t="shared" si="86"/>
        <v>#DIV/0!</v>
      </c>
      <c r="J828" s="4" t="e">
        <f t="shared" si="87"/>
        <v>#DIV/0!</v>
      </c>
      <c r="K828" s="4" t="e">
        <f t="shared" si="88"/>
        <v>#DIV/0!</v>
      </c>
      <c r="L828" s="4" t="e">
        <f t="shared" si="89"/>
        <v>#DIV/0!</v>
      </c>
      <c r="M828" s="7">
        <f t="shared" si="90"/>
        <v>1.8900000000000015</v>
      </c>
    </row>
    <row r="829" spans="1:13" ht="15">
      <c r="A829" s="4" t="e">
        <f t="shared" si="78"/>
        <v>#DIV/0!</v>
      </c>
      <c r="B829" s="4" t="e">
        <f t="shared" si="79"/>
        <v>#DIV/0!</v>
      </c>
      <c r="C829" s="4" t="e">
        <f t="shared" si="80"/>
        <v>#DIV/0!</v>
      </c>
      <c r="D829" s="4" t="e">
        <f t="shared" si="81"/>
        <v>#DIV/0!</v>
      </c>
      <c r="E829" s="4" t="e">
        <f t="shared" si="82"/>
        <v>#DIV/0!</v>
      </c>
      <c r="F829" s="4" t="e">
        <f t="shared" si="83"/>
        <v>#DIV/0!</v>
      </c>
      <c r="G829" s="4" t="e">
        <f t="shared" si="84"/>
        <v>#DIV/0!</v>
      </c>
      <c r="H829" s="4" t="e">
        <f t="shared" si="85"/>
        <v>#DIV/0!</v>
      </c>
      <c r="I829" s="4" t="e">
        <f t="shared" si="86"/>
        <v>#DIV/0!</v>
      </c>
      <c r="J829" s="4" t="e">
        <f t="shared" si="87"/>
        <v>#DIV/0!</v>
      </c>
      <c r="K829" s="4" t="e">
        <f t="shared" si="88"/>
        <v>#DIV/0!</v>
      </c>
      <c r="L829" s="4" t="e">
        <f t="shared" si="89"/>
        <v>#DIV/0!</v>
      </c>
      <c r="M829" s="7">
        <f t="shared" si="90"/>
        <v>1.9000000000000015</v>
      </c>
    </row>
    <row r="830" spans="1:13" ht="15">
      <c r="A830" s="4" t="e">
        <f t="shared" si="78"/>
        <v>#DIV/0!</v>
      </c>
      <c r="B830" s="4" t="e">
        <f t="shared" si="79"/>
        <v>#DIV/0!</v>
      </c>
      <c r="C830" s="4" t="e">
        <f t="shared" si="80"/>
        <v>#DIV/0!</v>
      </c>
      <c r="D830" s="4" t="e">
        <f t="shared" si="81"/>
        <v>#DIV/0!</v>
      </c>
      <c r="E830" s="4" t="e">
        <f t="shared" si="82"/>
        <v>#DIV/0!</v>
      </c>
      <c r="F830" s="4" t="e">
        <f t="shared" si="83"/>
        <v>#DIV/0!</v>
      </c>
      <c r="G830" s="4" t="e">
        <f t="shared" si="84"/>
        <v>#DIV/0!</v>
      </c>
      <c r="H830" s="4" t="e">
        <f t="shared" si="85"/>
        <v>#DIV/0!</v>
      </c>
      <c r="I830" s="4" t="e">
        <f t="shared" si="86"/>
        <v>#DIV/0!</v>
      </c>
      <c r="J830" s="4" t="e">
        <f t="shared" si="87"/>
        <v>#DIV/0!</v>
      </c>
      <c r="K830" s="4" t="e">
        <f t="shared" si="88"/>
        <v>#DIV/0!</v>
      </c>
      <c r="L830" s="4" t="e">
        <f t="shared" si="89"/>
        <v>#DIV/0!</v>
      </c>
      <c r="M830" s="7">
        <f t="shared" si="90"/>
        <v>1.9100000000000015</v>
      </c>
    </row>
    <row r="831" spans="1:13" ht="15">
      <c r="A831" s="4" t="e">
        <f t="shared" si="78"/>
        <v>#DIV/0!</v>
      </c>
      <c r="B831" s="4" t="e">
        <f t="shared" si="79"/>
        <v>#DIV/0!</v>
      </c>
      <c r="C831" s="4" t="e">
        <f t="shared" si="80"/>
        <v>#DIV/0!</v>
      </c>
      <c r="D831" s="4" t="e">
        <f t="shared" si="81"/>
        <v>#DIV/0!</v>
      </c>
      <c r="E831" s="4" t="e">
        <f t="shared" si="82"/>
        <v>#DIV/0!</v>
      </c>
      <c r="F831" s="4" t="e">
        <f t="shared" si="83"/>
        <v>#DIV/0!</v>
      </c>
      <c r="G831" s="4" t="e">
        <f t="shared" si="84"/>
        <v>#DIV/0!</v>
      </c>
      <c r="H831" s="4" t="e">
        <f t="shared" si="85"/>
        <v>#DIV/0!</v>
      </c>
      <c r="I831" s="4" t="e">
        <f t="shared" si="86"/>
        <v>#DIV/0!</v>
      </c>
      <c r="J831" s="4" t="e">
        <f t="shared" si="87"/>
        <v>#DIV/0!</v>
      </c>
      <c r="K831" s="4" t="e">
        <f t="shared" si="88"/>
        <v>#DIV/0!</v>
      </c>
      <c r="L831" s="4" t="e">
        <f t="shared" si="89"/>
        <v>#DIV/0!</v>
      </c>
      <c r="M831" s="7">
        <f t="shared" si="90"/>
        <v>1.9200000000000015</v>
      </c>
    </row>
    <row r="832" spans="1:13" ht="15">
      <c r="A832" s="4" t="e">
        <f t="shared" si="78"/>
        <v>#DIV/0!</v>
      </c>
      <c r="B832" s="4" t="e">
        <f t="shared" si="79"/>
        <v>#DIV/0!</v>
      </c>
      <c r="C832" s="4" t="e">
        <f t="shared" si="80"/>
        <v>#DIV/0!</v>
      </c>
      <c r="D832" s="4" t="e">
        <f t="shared" si="81"/>
        <v>#DIV/0!</v>
      </c>
      <c r="E832" s="4" t="e">
        <f t="shared" si="82"/>
        <v>#DIV/0!</v>
      </c>
      <c r="F832" s="4" t="e">
        <f t="shared" si="83"/>
        <v>#DIV/0!</v>
      </c>
      <c r="G832" s="4" t="e">
        <f t="shared" si="84"/>
        <v>#DIV/0!</v>
      </c>
      <c r="H832" s="4" t="e">
        <f t="shared" si="85"/>
        <v>#DIV/0!</v>
      </c>
      <c r="I832" s="4" t="e">
        <f t="shared" si="86"/>
        <v>#DIV/0!</v>
      </c>
      <c r="J832" s="4" t="e">
        <f t="shared" si="87"/>
        <v>#DIV/0!</v>
      </c>
      <c r="K832" s="4" t="e">
        <f t="shared" si="88"/>
        <v>#DIV/0!</v>
      </c>
      <c r="L832" s="4" t="e">
        <f t="shared" si="89"/>
        <v>#DIV/0!</v>
      </c>
      <c r="M832" s="7">
        <f t="shared" si="90"/>
        <v>1.9300000000000015</v>
      </c>
    </row>
    <row r="833" spans="1:13" ht="15">
      <c r="A833" s="4" t="e">
        <f t="shared" si="78"/>
        <v>#DIV/0!</v>
      </c>
      <c r="B833" s="4" t="e">
        <f t="shared" si="79"/>
        <v>#DIV/0!</v>
      </c>
      <c r="C833" s="4" t="e">
        <f t="shared" si="80"/>
        <v>#DIV/0!</v>
      </c>
      <c r="D833" s="4" t="e">
        <f t="shared" si="81"/>
        <v>#DIV/0!</v>
      </c>
      <c r="E833" s="4" t="e">
        <f t="shared" si="82"/>
        <v>#DIV/0!</v>
      </c>
      <c r="F833" s="4" t="e">
        <f t="shared" si="83"/>
        <v>#DIV/0!</v>
      </c>
      <c r="G833" s="4" t="e">
        <f t="shared" si="84"/>
        <v>#DIV/0!</v>
      </c>
      <c r="H833" s="4" t="e">
        <f t="shared" si="85"/>
        <v>#DIV/0!</v>
      </c>
      <c r="I833" s="4" t="e">
        <f t="shared" si="86"/>
        <v>#DIV/0!</v>
      </c>
      <c r="J833" s="4" t="e">
        <f t="shared" si="87"/>
        <v>#DIV/0!</v>
      </c>
      <c r="K833" s="4" t="e">
        <f t="shared" si="88"/>
        <v>#DIV/0!</v>
      </c>
      <c r="L833" s="4" t="e">
        <f t="shared" si="89"/>
        <v>#DIV/0!</v>
      </c>
      <c r="M833" s="7">
        <f t="shared" si="90"/>
        <v>1.9400000000000015</v>
      </c>
    </row>
    <row r="834" spans="1:13" ht="15">
      <c r="A834" s="4" t="e">
        <f t="shared" si="78"/>
        <v>#DIV/0!</v>
      </c>
      <c r="B834" s="4" t="e">
        <f t="shared" si="79"/>
        <v>#DIV/0!</v>
      </c>
      <c r="C834" s="4" t="e">
        <f t="shared" si="80"/>
        <v>#DIV/0!</v>
      </c>
      <c r="D834" s="4" t="e">
        <f t="shared" si="81"/>
        <v>#DIV/0!</v>
      </c>
      <c r="E834" s="4" t="e">
        <f t="shared" si="82"/>
        <v>#DIV/0!</v>
      </c>
      <c r="F834" s="4" t="e">
        <f t="shared" si="83"/>
        <v>#DIV/0!</v>
      </c>
      <c r="G834" s="4" t="e">
        <f t="shared" si="84"/>
        <v>#DIV/0!</v>
      </c>
      <c r="H834" s="4" t="e">
        <f t="shared" si="85"/>
        <v>#DIV/0!</v>
      </c>
      <c r="I834" s="4" t="e">
        <f t="shared" si="86"/>
        <v>#DIV/0!</v>
      </c>
      <c r="J834" s="4" t="e">
        <f t="shared" si="87"/>
        <v>#DIV/0!</v>
      </c>
      <c r="K834" s="4" t="e">
        <f t="shared" si="88"/>
        <v>#DIV/0!</v>
      </c>
      <c r="L834" s="4" t="e">
        <f t="shared" si="89"/>
        <v>#DIV/0!</v>
      </c>
      <c r="M834" s="7">
        <f t="shared" si="90"/>
        <v>1.9500000000000015</v>
      </c>
    </row>
    <row r="835" spans="1:13" ht="15">
      <c r="A835" s="4" t="e">
        <f t="shared" si="78"/>
        <v>#DIV/0!</v>
      </c>
      <c r="B835" s="4" t="e">
        <f t="shared" si="79"/>
        <v>#DIV/0!</v>
      </c>
      <c r="C835" s="4" t="e">
        <f t="shared" si="80"/>
        <v>#DIV/0!</v>
      </c>
      <c r="D835" s="4" t="e">
        <f t="shared" si="81"/>
        <v>#DIV/0!</v>
      </c>
      <c r="E835" s="4" t="e">
        <f t="shared" si="82"/>
        <v>#DIV/0!</v>
      </c>
      <c r="F835" s="4" t="e">
        <f t="shared" si="83"/>
        <v>#DIV/0!</v>
      </c>
      <c r="G835" s="4" t="e">
        <f t="shared" si="84"/>
        <v>#DIV/0!</v>
      </c>
      <c r="H835" s="4" t="e">
        <f t="shared" si="85"/>
        <v>#DIV/0!</v>
      </c>
      <c r="I835" s="4" t="e">
        <f t="shared" si="86"/>
        <v>#DIV/0!</v>
      </c>
      <c r="J835" s="4" t="e">
        <f t="shared" si="87"/>
        <v>#DIV/0!</v>
      </c>
      <c r="K835" s="4" t="e">
        <f t="shared" si="88"/>
        <v>#DIV/0!</v>
      </c>
      <c r="L835" s="4" t="e">
        <f t="shared" si="89"/>
        <v>#DIV/0!</v>
      </c>
      <c r="M835" s="7">
        <f t="shared" si="90"/>
        <v>1.9600000000000015</v>
      </c>
    </row>
    <row r="836" spans="1:13" ht="15">
      <c r="A836" s="4" t="e">
        <f t="shared" si="78"/>
        <v>#DIV/0!</v>
      </c>
      <c r="B836" s="4" t="e">
        <f t="shared" si="79"/>
        <v>#DIV/0!</v>
      </c>
      <c r="C836" s="4" t="e">
        <f t="shared" si="80"/>
        <v>#DIV/0!</v>
      </c>
      <c r="D836" s="4" t="e">
        <f t="shared" si="81"/>
        <v>#DIV/0!</v>
      </c>
      <c r="E836" s="4" t="e">
        <f t="shared" si="82"/>
        <v>#DIV/0!</v>
      </c>
      <c r="F836" s="4" t="e">
        <f t="shared" si="83"/>
        <v>#DIV/0!</v>
      </c>
      <c r="G836" s="4" t="e">
        <f t="shared" si="84"/>
        <v>#DIV/0!</v>
      </c>
      <c r="H836" s="4" t="e">
        <f t="shared" si="85"/>
        <v>#DIV/0!</v>
      </c>
      <c r="I836" s="4" t="e">
        <f t="shared" si="86"/>
        <v>#DIV/0!</v>
      </c>
      <c r="J836" s="4" t="e">
        <f t="shared" si="87"/>
        <v>#DIV/0!</v>
      </c>
      <c r="K836" s="4" t="e">
        <f t="shared" si="88"/>
        <v>#DIV/0!</v>
      </c>
      <c r="L836" s="4" t="e">
        <f t="shared" si="89"/>
        <v>#DIV/0!</v>
      </c>
      <c r="M836" s="7">
        <f t="shared" si="90"/>
        <v>1.9700000000000015</v>
      </c>
    </row>
    <row r="837" spans="1:13" ht="15">
      <c r="A837" s="4" t="e">
        <f t="shared" si="78"/>
        <v>#DIV/0!</v>
      </c>
      <c r="B837" s="4" t="e">
        <f t="shared" si="79"/>
        <v>#DIV/0!</v>
      </c>
      <c r="C837" s="4" t="e">
        <f t="shared" si="80"/>
        <v>#DIV/0!</v>
      </c>
      <c r="D837" s="4" t="e">
        <f t="shared" si="81"/>
        <v>#DIV/0!</v>
      </c>
      <c r="E837" s="4" t="e">
        <f t="shared" si="82"/>
        <v>#DIV/0!</v>
      </c>
      <c r="F837" s="4" t="e">
        <f t="shared" si="83"/>
        <v>#DIV/0!</v>
      </c>
      <c r="G837" s="4" t="e">
        <f t="shared" si="84"/>
        <v>#DIV/0!</v>
      </c>
      <c r="H837" s="4" t="e">
        <f t="shared" si="85"/>
        <v>#DIV/0!</v>
      </c>
      <c r="I837" s="4" t="e">
        <f t="shared" si="86"/>
        <v>#DIV/0!</v>
      </c>
      <c r="J837" s="4" t="e">
        <f t="shared" si="87"/>
        <v>#DIV/0!</v>
      </c>
      <c r="K837" s="4" t="e">
        <f t="shared" si="88"/>
        <v>#DIV/0!</v>
      </c>
      <c r="L837" s="4" t="e">
        <f t="shared" si="89"/>
        <v>#DIV/0!</v>
      </c>
      <c r="M837" s="7">
        <f t="shared" si="90"/>
        <v>1.9800000000000015</v>
      </c>
    </row>
    <row r="838" spans="1:13" ht="15">
      <c r="A838" s="4" t="e">
        <f t="shared" si="78"/>
        <v>#DIV/0!</v>
      </c>
      <c r="B838" s="4" t="e">
        <f t="shared" si="79"/>
        <v>#DIV/0!</v>
      </c>
      <c r="C838" s="4" t="e">
        <f t="shared" si="80"/>
        <v>#DIV/0!</v>
      </c>
      <c r="D838" s="4" t="e">
        <f t="shared" si="81"/>
        <v>#DIV/0!</v>
      </c>
      <c r="E838" s="4" t="e">
        <f t="shared" si="82"/>
        <v>#DIV/0!</v>
      </c>
      <c r="F838" s="4" t="e">
        <f t="shared" si="83"/>
        <v>#DIV/0!</v>
      </c>
      <c r="G838" s="4" t="e">
        <f t="shared" si="84"/>
        <v>#DIV/0!</v>
      </c>
      <c r="H838" s="4" t="e">
        <f t="shared" si="85"/>
        <v>#DIV/0!</v>
      </c>
      <c r="I838" s="4" t="e">
        <f t="shared" si="86"/>
        <v>#DIV/0!</v>
      </c>
      <c r="J838" s="4" t="e">
        <f t="shared" si="87"/>
        <v>#DIV/0!</v>
      </c>
      <c r="K838" s="4" t="e">
        <f t="shared" si="88"/>
        <v>#DIV/0!</v>
      </c>
      <c r="L838" s="4" t="e">
        <f t="shared" si="89"/>
        <v>#DIV/0!</v>
      </c>
      <c r="M838" s="7">
        <f t="shared" si="90"/>
        <v>1.9900000000000015</v>
      </c>
    </row>
    <row r="839" spans="1:13" ht="15">
      <c r="A839" s="4" t="e">
        <f t="shared" si="78"/>
        <v>#DIV/0!</v>
      </c>
      <c r="B839" s="4" t="e">
        <f t="shared" si="79"/>
        <v>#DIV/0!</v>
      </c>
      <c r="C839" s="4" t="e">
        <f t="shared" si="80"/>
        <v>#DIV/0!</v>
      </c>
      <c r="D839" s="4" t="e">
        <f t="shared" si="81"/>
        <v>#DIV/0!</v>
      </c>
      <c r="E839" s="4" t="e">
        <f t="shared" si="82"/>
        <v>#DIV/0!</v>
      </c>
      <c r="F839" s="4" t="e">
        <f t="shared" si="83"/>
        <v>#DIV/0!</v>
      </c>
      <c r="G839" s="4" t="e">
        <f t="shared" si="84"/>
        <v>#DIV/0!</v>
      </c>
      <c r="H839" s="4" t="e">
        <f t="shared" si="85"/>
        <v>#DIV/0!</v>
      </c>
      <c r="I839" s="4" t="e">
        <f t="shared" si="86"/>
        <v>#DIV/0!</v>
      </c>
      <c r="J839" s="4" t="e">
        <f t="shared" si="87"/>
        <v>#DIV/0!</v>
      </c>
      <c r="K839" s="4" t="e">
        <f t="shared" si="88"/>
        <v>#DIV/0!</v>
      </c>
      <c r="L839" s="4" t="e">
        <f t="shared" si="89"/>
        <v>#DIV/0!</v>
      </c>
      <c r="M839" s="7">
        <f t="shared" si="90"/>
        <v>2.0000000000000013</v>
      </c>
    </row>
    <row r="840" spans="1:13" ht="15">
      <c r="A840" s="4" t="e">
        <f t="shared" si="78"/>
        <v>#DIV/0!</v>
      </c>
      <c r="B840" s="4" t="e">
        <f t="shared" si="79"/>
        <v>#DIV/0!</v>
      </c>
      <c r="C840" s="4" t="e">
        <f t="shared" si="80"/>
        <v>#DIV/0!</v>
      </c>
      <c r="D840" s="4" t="e">
        <f t="shared" si="81"/>
        <v>#DIV/0!</v>
      </c>
      <c r="E840" s="4" t="e">
        <f t="shared" si="82"/>
        <v>#DIV/0!</v>
      </c>
      <c r="F840" s="4" t="e">
        <f t="shared" si="83"/>
        <v>#DIV/0!</v>
      </c>
      <c r="G840" s="4" t="e">
        <f t="shared" si="84"/>
        <v>#DIV/0!</v>
      </c>
      <c r="H840" s="4" t="e">
        <f t="shared" si="85"/>
        <v>#DIV/0!</v>
      </c>
      <c r="I840" s="4" t="e">
        <f t="shared" si="86"/>
        <v>#DIV/0!</v>
      </c>
      <c r="J840" s="4" t="e">
        <f t="shared" si="87"/>
        <v>#DIV/0!</v>
      </c>
      <c r="K840" s="4" t="e">
        <f t="shared" si="88"/>
        <v>#DIV/0!</v>
      </c>
      <c r="L840" s="4" t="e">
        <f t="shared" si="89"/>
        <v>#DIV/0!</v>
      </c>
      <c r="M840" s="7">
        <f t="shared" si="90"/>
        <v>2.010000000000001</v>
      </c>
    </row>
    <row r="841" spans="1:13" ht="15">
      <c r="A841" s="4" t="e">
        <f t="shared" si="78"/>
        <v>#DIV/0!</v>
      </c>
      <c r="B841" s="4" t="e">
        <f t="shared" si="79"/>
        <v>#DIV/0!</v>
      </c>
      <c r="C841" s="4" t="e">
        <f t="shared" si="80"/>
        <v>#DIV/0!</v>
      </c>
      <c r="D841" s="4" t="e">
        <f t="shared" si="81"/>
        <v>#DIV/0!</v>
      </c>
      <c r="E841" s="4" t="e">
        <f t="shared" si="82"/>
        <v>#DIV/0!</v>
      </c>
      <c r="F841" s="4" t="e">
        <f t="shared" si="83"/>
        <v>#DIV/0!</v>
      </c>
      <c r="G841" s="4" t="e">
        <f t="shared" si="84"/>
        <v>#DIV/0!</v>
      </c>
      <c r="H841" s="4" t="e">
        <f t="shared" si="85"/>
        <v>#DIV/0!</v>
      </c>
      <c r="I841" s="4" t="e">
        <f t="shared" si="86"/>
        <v>#DIV/0!</v>
      </c>
      <c r="J841" s="4" t="e">
        <f t="shared" si="87"/>
        <v>#DIV/0!</v>
      </c>
      <c r="K841" s="4" t="e">
        <f t="shared" si="88"/>
        <v>#DIV/0!</v>
      </c>
      <c r="L841" s="4" t="e">
        <f t="shared" si="89"/>
        <v>#DIV/0!</v>
      </c>
      <c r="M841" s="7">
        <f t="shared" si="90"/>
        <v>2.020000000000001</v>
      </c>
    </row>
    <row r="842" spans="1:13" ht="15">
      <c r="A842" s="4" t="e">
        <f t="shared" si="78"/>
        <v>#DIV/0!</v>
      </c>
      <c r="B842" s="4" t="e">
        <f t="shared" si="79"/>
        <v>#DIV/0!</v>
      </c>
      <c r="C842" s="4" t="e">
        <f t="shared" si="80"/>
        <v>#DIV/0!</v>
      </c>
      <c r="D842" s="4" t="e">
        <f t="shared" si="81"/>
        <v>#DIV/0!</v>
      </c>
      <c r="E842" s="4" t="e">
        <f t="shared" si="82"/>
        <v>#DIV/0!</v>
      </c>
      <c r="F842" s="4" t="e">
        <f t="shared" si="83"/>
        <v>#DIV/0!</v>
      </c>
      <c r="G842" s="4" t="e">
        <f t="shared" si="84"/>
        <v>#DIV/0!</v>
      </c>
      <c r="H842" s="4" t="e">
        <f t="shared" si="85"/>
        <v>#DIV/0!</v>
      </c>
      <c r="I842" s="4" t="e">
        <f t="shared" si="86"/>
        <v>#DIV/0!</v>
      </c>
      <c r="J842" s="4" t="e">
        <f t="shared" si="87"/>
        <v>#DIV/0!</v>
      </c>
      <c r="K842" s="4" t="e">
        <f t="shared" si="88"/>
        <v>#DIV/0!</v>
      </c>
      <c r="L842" s="4" t="e">
        <f t="shared" si="89"/>
        <v>#DIV/0!</v>
      </c>
      <c r="M842" s="7">
        <f t="shared" si="90"/>
        <v>2.0300000000000007</v>
      </c>
    </row>
    <row r="843" spans="1:13" ht="15">
      <c r="A843" s="4" t="e">
        <f t="shared" si="78"/>
        <v>#DIV/0!</v>
      </c>
      <c r="B843" s="4" t="e">
        <f t="shared" si="79"/>
        <v>#DIV/0!</v>
      </c>
      <c r="C843" s="4" t="e">
        <f t="shared" si="80"/>
        <v>#DIV/0!</v>
      </c>
      <c r="D843" s="4" t="e">
        <f t="shared" si="81"/>
        <v>#DIV/0!</v>
      </c>
      <c r="E843" s="4" t="e">
        <f t="shared" si="82"/>
        <v>#DIV/0!</v>
      </c>
      <c r="F843" s="4" t="e">
        <f t="shared" si="83"/>
        <v>#DIV/0!</v>
      </c>
      <c r="G843" s="4" t="e">
        <f t="shared" si="84"/>
        <v>#DIV/0!</v>
      </c>
      <c r="H843" s="4" t="e">
        <f t="shared" si="85"/>
        <v>#DIV/0!</v>
      </c>
      <c r="I843" s="4" t="e">
        <f t="shared" si="86"/>
        <v>#DIV/0!</v>
      </c>
      <c r="J843" s="4" t="e">
        <f t="shared" si="87"/>
        <v>#DIV/0!</v>
      </c>
      <c r="K843" s="4" t="e">
        <f t="shared" si="88"/>
        <v>#DIV/0!</v>
      </c>
      <c r="L843" s="4" t="e">
        <f t="shared" si="89"/>
        <v>#DIV/0!</v>
      </c>
      <c r="M843" s="7">
        <f t="shared" si="90"/>
        <v>2.0400000000000005</v>
      </c>
    </row>
    <row r="844" spans="1:13" ht="15">
      <c r="A844" s="4" t="e">
        <f t="shared" si="78"/>
        <v>#DIV/0!</v>
      </c>
      <c r="B844" s="4" t="e">
        <f t="shared" si="79"/>
        <v>#DIV/0!</v>
      </c>
      <c r="C844" s="4" t="e">
        <f t="shared" si="80"/>
        <v>#DIV/0!</v>
      </c>
      <c r="D844" s="4" t="e">
        <f t="shared" si="81"/>
        <v>#DIV/0!</v>
      </c>
      <c r="E844" s="4" t="e">
        <f t="shared" si="82"/>
        <v>#DIV/0!</v>
      </c>
      <c r="F844" s="4" t="e">
        <f t="shared" si="83"/>
        <v>#DIV/0!</v>
      </c>
      <c r="G844" s="4" t="e">
        <f t="shared" si="84"/>
        <v>#DIV/0!</v>
      </c>
      <c r="H844" s="4" t="e">
        <f t="shared" si="85"/>
        <v>#DIV/0!</v>
      </c>
      <c r="I844" s="4" t="e">
        <f t="shared" si="86"/>
        <v>#DIV/0!</v>
      </c>
      <c r="J844" s="4" t="e">
        <f t="shared" si="87"/>
        <v>#DIV/0!</v>
      </c>
      <c r="K844" s="4" t="e">
        <f t="shared" si="88"/>
        <v>#DIV/0!</v>
      </c>
      <c r="L844" s="4" t="e">
        <f t="shared" si="89"/>
        <v>#DIV/0!</v>
      </c>
      <c r="M844" s="7">
        <f t="shared" si="90"/>
        <v>2.0500000000000003</v>
      </c>
    </row>
    <row r="845" spans="1:13" ht="15">
      <c r="A845" s="4" t="e">
        <f t="shared" si="78"/>
        <v>#DIV/0!</v>
      </c>
      <c r="B845" s="4" t="e">
        <f t="shared" si="79"/>
        <v>#DIV/0!</v>
      </c>
      <c r="C845" s="4" t="e">
        <f t="shared" si="80"/>
        <v>#DIV/0!</v>
      </c>
      <c r="D845" s="4" t="e">
        <f t="shared" si="81"/>
        <v>#DIV/0!</v>
      </c>
      <c r="E845" s="4" t="e">
        <f t="shared" si="82"/>
        <v>#DIV/0!</v>
      </c>
      <c r="F845" s="4" t="e">
        <f t="shared" si="83"/>
        <v>#DIV/0!</v>
      </c>
      <c r="G845" s="4" t="e">
        <f t="shared" si="84"/>
        <v>#DIV/0!</v>
      </c>
      <c r="H845" s="4" t="e">
        <f t="shared" si="85"/>
        <v>#DIV/0!</v>
      </c>
      <c r="I845" s="4" t="e">
        <f t="shared" si="86"/>
        <v>#DIV/0!</v>
      </c>
      <c r="J845" s="4" t="e">
        <f t="shared" si="87"/>
        <v>#DIV/0!</v>
      </c>
      <c r="K845" s="4" t="e">
        <f t="shared" si="88"/>
        <v>#DIV/0!</v>
      </c>
      <c r="L845" s="4" t="e">
        <f t="shared" si="89"/>
        <v>#DIV/0!</v>
      </c>
      <c r="M845" s="7">
        <f t="shared" si="90"/>
        <v>2.06</v>
      </c>
    </row>
    <row r="846" spans="1:13" ht="15">
      <c r="A846" s="4" t="e">
        <f t="shared" si="78"/>
        <v>#DIV/0!</v>
      </c>
      <c r="B846" s="4" t="e">
        <f t="shared" si="79"/>
        <v>#DIV/0!</v>
      </c>
      <c r="C846" s="4" t="e">
        <f t="shared" si="80"/>
        <v>#DIV/0!</v>
      </c>
      <c r="D846" s="4" t="e">
        <f t="shared" si="81"/>
        <v>#DIV/0!</v>
      </c>
      <c r="E846" s="4" t="e">
        <f t="shared" si="82"/>
        <v>#DIV/0!</v>
      </c>
      <c r="F846" s="4" t="e">
        <f t="shared" si="83"/>
        <v>#DIV/0!</v>
      </c>
      <c r="G846" s="4" t="e">
        <f t="shared" si="84"/>
        <v>#DIV/0!</v>
      </c>
      <c r="H846" s="4" t="e">
        <f t="shared" si="85"/>
        <v>#DIV/0!</v>
      </c>
      <c r="I846" s="4" t="e">
        <f t="shared" si="86"/>
        <v>#DIV/0!</v>
      </c>
      <c r="J846" s="4" t="e">
        <f t="shared" si="87"/>
        <v>#DIV/0!</v>
      </c>
      <c r="K846" s="4" t="e">
        <f t="shared" si="88"/>
        <v>#DIV/0!</v>
      </c>
      <c r="L846" s="4" t="e">
        <f t="shared" si="89"/>
        <v>#DIV/0!</v>
      </c>
      <c r="M846" s="7">
        <f t="shared" si="90"/>
        <v>2.07</v>
      </c>
    </row>
    <row r="847" spans="1:13" ht="15">
      <c r="A847" s="4" t="e">
        <f t="shared" si="78"/>
        <v>#DIV/0!</v>
      </c>
      <c r="B847" s="4" t="e">
        <f t="shared" si="79"/>
        <v>#DIV/0!</v>
      </c>
      <c r="C847" s="4" t="e">
        <f t="shared" si="80"/>
        <v>#DIV/0!</v>
      </c>
      <c r="D847" s="4" t="e">
        <f t="shared" si="81"/>
        <v>#DIV/0!</v>
      </c>
      <c r="E847" s="4" t="e">
        <f t="shared" si="82"/>
        <v>#DIV/0!</v>
      </c>
      <c r="F847" s="4" t="e">
        <f t="shared" si="83"/>
        <v>#DIV/0!</v>
      </c>
      <c r="G847" s="4" t="e">
        <f t="shared" si="84"/>
        <v>#DIV/0!</v>
      </c>
      <c r="H847" s="4" t="e">
        <f t="shared" si="85"/>
        <v>#DIV/0!</v>
      </c>
      <c r="I847" s="4" t="e">
        <f t="shared" si="86"/>
        <v>#DIV/0!</v>
      </c>
      <c r="J847" s="4" t="e">
        <f t="shared" si="87"/>
        <v>#DIV/0!</v>
      </c>
      <c r="K847" s="4" t="e">
        <f t="shared" si="88"/>
        <v>#DIV/0!</v>
      </c>
      <c r="L847" s="4" t="e">
        <f t="shared" si="89"/>
        <v>#DIV/0!</v>
      </c>
      <c r="M847" s="7">
        <f t="shared" si="90"/>
        <v>2.0799999999999996</v>
      </c>
    </row>
    <row r="848" spans="1:13" ht="15">
      <c r="A848" s="4" t="e">
        <f aca="true" t="shared" si="91" ref="A848:A911">SQRT(I847^2+J847^2)</f>
        <v>#DIV/0!</v>
      </c>
      <c r="B848" s="4" t="e">
        <f aca="true" t="shared" si="92" ref="B848:B911">$E$6*A848^2</f>
        <v>#DIV/0!</v>
      </c>
      <c r="C848" s="4" t="e">
        <f aca="true" t="shared" si="93" ref="C848:C911">-(I847*B848/A848)</f>
        <v>#DIV/0!</v>
      </c>
      <c r="D848" s="4" t="e">
        <f aca="true" t="shared" si="94" ref="D848:D911">-(J847*B848/A848)</f>
        <v>#DIV/0!</v>
      </c>
      <c r="E848" s="4" t="e">
        <f aca="true" t="shared" si="95" ref="E848:E911">C848</f>
        <v>#DIV/0!</v>
      </c>
      <c r="F848" s="4" t="e">
        <f aca="true" t="shared" si="96" ref="F848:F911">-($E$4*$E$5)+D848</f>
        <v>#DIV/0!</v>
      </c>
      <c r="G848" s="4" t="e">
        <f aca="true" t="shared" si="97" ref="G848:G911">E848/$E$4</f>
        <v>#DIV/0!</v>
      </c>
      <c r="H848" s="4" t="e">
        <f aca="true" t="shared" si="98" ref="H848:H911">F848/$E$4</f>
        <v>#DIV/0!</v>
      </c>
      <c r="I848" s="4" t="e">
        <f aca="true" t="shared" si="99" ref="I848:I911">I847+G848*$E$7</f>
        <v>#DIV/0!</v>
      </c>
      <c r="J848" s="4" t="e">
        <f aca="true" t="shared" si="100" ref="J848:J911">J847+H848*$E$7</f>
        <v>#DIV/0!</v>
      </c>
      <c r="K848" s="4" t="e">
        <f aca="true" t="shared" si="101" ref="K848:K911">K847+I848*$E$7</f>
        <v>#DIV/0!</v>
      </c>
      <c r="L848" s="4" t="e">
        <f aca="true" t="shared" si="102" ref="L848:L911">L847+J848*$E$7</f>
        <v>#DIV/0!</v>
      </c>
      <c r="M848" s="7">
        <f aca="true" t="shared" si="103" ref="M848:M911">M847+$E$7</f>
        <v>2.0899999999999994</v>
      </c>
    </row>
    <row r="849" spans="1:13" ht="15">
      <c r="A849" s="4" t="e">
        <f t="shared" si="91"/>
        <v>#DIV/0!</v>
      </c>
      <c r="B849" s="4" t="e">
        <f t="shared" si="92"/>
        <v>#DIV/0!</v>
      </c>
      <c r="C849" s="4" t="e">
        <f t="shared" si="93"/>
        <v>#DIV/0!</v>
      </c>
      <c r="D849" s="4" t="e">
        <f t="shared" si="94"/>
        <v>#DIV/0!</v>
      </c>
      <c r="E849" s="4" t="e">
        <f t="shared" si="95"/>
        <v>#DIV/0!</v>
      </c>
      <c r="F849" s="4" t="e">
        <f t="shared" si="96"/>
        <v>#DIV/0!</v>
      </c>
      <c r="G849" s="4" t="e">
        <f t="shared" si="97"/>
        <v>#DIV/0!</v>
      </c>
      <c r="H849" s="4" t="e">
        <f t="shared" si="98"/>
        <v>#DIV/0!</v>
      </c>
      <c r="I849" s="4" t="e">
        <f t="shared" si="99"/>
        <v>#DIV/0!</v>
      </c>
      <c r="J849" s="4" t="e">
        <f t="shared" si="100"/>
        <v>#DIV/0!</v>
      </c>
      <c r="K849" s="4" t="e">
        <f t="shared" si="101"/>
        <v>#DIV/0!</v>
      </c>
      <c r="L849" s="4" t="e">
        <f t="shared" si="102"/>
        <v>#DIV/0!</v>
      </c>
      <c r="M849" s="7">
        <f t="shared" si="103"/>
        <v>2.099999999999999</v>
      </c>
    </row>
    <row r="850" spans="1:13" ht="15">
      <c r="A850" s="4" t="e">
        <f t="shared" si="91"/>
        <v>#DIV/0!</v>
      </c>
      <c r="B850" s="4" t="e">
        <f t="shared" si="92"/>
        <v>#DIV/0!</v>
      </c>
      <c r="C850" s="4" t="e">
        <f t="shared" si="93"/>
        <v>#DIV/0!</v>
      </c>
      <c r="D850" s="4" t="e">
        <f t="shared" si="94"/>
        <v>#DIV/0!</v>
      </c>
      <c r="E850" s="4" t="e">
        <f t="shared" si="95"/>
        <v>#DIV/0!</v>
      </c>
      <c r="F850" s="4" t="e">
        <f t="shared" si="96"/>
        <v>#DIV/0!</v>
      </c>
      <c r="G850" s="4" t="e">
        <f t="shared" si="97"/>
        <v>#DIV/0!</v>
      </c>
      <c r="H850" s="4" t="e">
        <f t="shared" si="98"/>
        <v>#DIV/0!</v>
      </c>
      <c r="I850" s="4" t="e">
        <f t="shared" si="99"/>
        <v>#DIV/0!</v>
      </c>
      <c r="J850" s="4" t="e">
        <f t="shared" si="100"/>
        <v>#DIV/0!</v>
      </c>
      <c r="K850" s="4" t="e">
        <f t="shared" si="101"/>
        <v>#DIV/0!</v>
      </c>
      <c r="L850" s="4" t="e">
        <f t="shared" si="102"/>
        <v>#DIV/0!</v>
      </c>
      <c r="M850" s="7">
        <f t="shared" si="103"/>
        <v>2.109999999999999</v>
      </c>
    </row>
    <row r="851" spans="1:13" ht="15">
      <c r="A851" s="4" t="e">
        <f t="shared" si="91"/>
        <v>#DIV/0!</v>
      </c>
      <c r="B851" s="4" t="e">
        <f t="shared" si="92"/>
        <v>#DIV/0!</v>
      </c>
      <c r="C851" s="4" t="e">
        <f t="shared" si="93"/>
        <v>#DIV/0!</v>
      </c>
      <c r="D851" s="4" t="e">
        <f t="shared" si="94"/>
        <v>#DIV/0!</v>
      </c>
      <c r="E851" s="4" t="e">
        <f t="shared" si="95"/>
        <v>#DIV/0!</v>
      </c>
      <c r="F851" s="4" t="e">
        <f t="shared" si="96"/>
        <v>#DIV/0!</v>
      </c>
      <c r="G851" s="4" t="e">
        <f t="shared" si="97"/>
        <v>#DIV/0!</v>
      </c>
      <c r="H851" s="4" t="e">
        <f t="shared" si="98"/>
        <v>#DIV/0!</v>
      </c>
      <c r="I851" s="4" t="e">
        <f t="shared" si="99"/>
        <v>#DIV/0!</v>
      </c>
      <c r="J851" s="4" t="e">
        <f t="shared" si="100"/>
        <v>#DIV/0!</v>
      </c>
      <c r="K851" s="4" t="e">
        <f t="shared" si="101"/>
        <v>#DIV/0!</v>
      </c>
      <c r="L851" s="4" t="e">
        <f t="shared" si="102"/>
        <v>#DIV/0!</v>
      </c>
      <c r="M851" s="7">
        <f t="shared" si="103"/>
        <v>2.1199999999999988</v>
      </c>
    </row>
    <row r="852" spans="1:13" ht="15">
      <c r="A852" s="4" t="e">
        <f t="shared" si="91"/>
        <v>#DIV/0!</v>
      </c>
      <c r="B852" s="4" t="e">
        <f t="shared" si="92"/>
        <v>#DIV/0!</v>
      </c>
      <c r="C852" s="4" t="e">
        <f t="shared" si="93"/>
        <v>#DIV/0!</v>
      </c>
      <c r="D852" s="4" t="e">
        <f t="shared" si="94"/>
        <v>#DIV/0!</v>
      </c>
      <c r="E852" s="4" t="e">
        <f t="shared" si="95"/>
        <v>#DIV/0!</v>
      </c>
      <c r="F852" s="4" t="e">
        <f t="shared" si="96"/>
        <v>#DIV/0!</v>
      </c>
      <c r="G852" s="4" t="e">
        <f t="shared" si="97"/>
        <v>#DIV/0!</v>
      </c>
      <c r="H852" s="4" t="e">
        <f t="shared" si="98"/>
        <v>#DIV/0!</v>
      </c>
      <c r="I852" s="4" t="e">
        <f t="shared" si="99"/>
        <v>#DIV/0!</v>
      </c>
      <c r="J852" s="4" t="e">
        <f t="shared" si="100"/>
        <v>#DIV/0!</v>
      </c>
      <c r="K852" s="4" t="e">
        <f t="shared" si="101"/>
        <v>#DIV/0!</v>
      </c>
      <c r="L852" s="4" t="e">
        <f t="shared" si="102"/>
        <v>#DIV/0!</v>
      </c>
      <c r="M852" s="7">
        <f t="shared" si="103"/>
        <v>2.1299999999999986</v>
      </c>
    </row>
    <row r="853" spans="1:13" ht="15">
      <c r="A853" s="4" t="e">
        <f t="shared" si="91"/>
        <v>#DIV/0!</v>
      </c>
      <c r="B853" s="4" t="e">
        <f t="shared" si="92"/>
        <v>#DIV/0!</v>
      </c>
      <c r="C853" s="4" t="e">
        <f t="shared" si="93"/>
        <v>#DIV/0!</v>
      </c>
      <c r="D853" s="4" t="e">
        <f t="shared" si="94"/>
        <v>#DIV/0!</v>
      </c>
      <c r="E853" s="4" t="e">
        <f t="shared" si="95"/>
        <v>#DIV/0!</v>
      </c>
      <c r="F853" s="4" t="e">
        <f t="shared" si="96"/>
        <v>#DIV/0!</v>
      </c>
      <c r="G853" s="4" t="e">
        <f t="shared" si="97"/>
        <v>#DIV/0!</v>
      </c>
      <c r="H853" s="4" t="e">
        <f t="shared" si="98"/>
        <v>#DIV/0!</v>
      </c>
      <c r="I853" s="4" t="e">
        <f t="shared" si="99"/>
        <v>#DIV/0!</v>
      </c>
      <c r="J853" s="4" t="e">
        <f t="shared" si="100"/>
        <v>#DIV/0!</v>
      </c>
      <c r="K853" s="4" t="e">
        <f t="shared" si="101"/>
        <v>#DIV/0!</v>
      </c>
      <c r="L853" s="4" t="e">
        <f t="shared" si="102"/>
        <v>#DIV/0!</v>
      </c>
      <c r="M853" s="7">
        <f t="shared" si="103"/>
        <v>2.1399999999999983</v>
      </c>
    </row>
    <row r="854" spans="1:13" ht="15">
      <c r="A854" s="4" t="e">
        <f t="shared" si="91"/>
        <v>#DIV/0!</v>
      </c>
      <c r="B854" s="4" t="e">
        <f t="shared" si="92"/>
        <v>#DIV/0!</v>
      </c>
      <c r="C854" s="4" t="e">
        <f t="shared" si="93"/>
        <v>#DIV/0!</v>
      </c>
      <c r="D854" s="4" t="e">
        <f t="shared" si="94"/>
        <v>#DIV/0!</v>
      </c>
      <c r="E854" s="4" t="e">
        <f t="shared" si="95"/>
        <v>#DIV/0!</v>
      </c>
      <c r="F854" s="4" t="e">
        <f t="shared" si="96"/>
        <v>#DIV/0!</v>
      </c>
      <c r="G854" s="4" t="e">
        <f t="shared" si="97"/>
        <v>#DIV/0!</v>
      </c>
      <c r="H854" s="4" t="e">
        <f t="shared" si="98"/>
        <v>#DIV/0!</v>
      </c>
      <c r="I854" s="4" t="e">
        <f t="shared" si="99"/>
        <v>#DIV/0!</v>
      </c>
      <c r="J854" s="4" t="e">
        <f t="shared" si="100"/>
        <v>#DIV/0!</v>
      </c>
      <c r="K854" s="4" t="e">
        <f t="shared" si="101"/>
        <v>#DIV/0!</v>
      </c>
      <c r="L854" s="4" t="e">
        <f t="shared" si="102"/>
        <v>#DIV/0!</v>
      </c>
      <c r="M854" s="7">
        <f t="shared" si="103"/>
        <v>2.149999999999998</v>
      </c>
    </row>
    <row r="855" spans="1:13" ht="15">
      <c r="A855" s="4" t="e">
        <f t="shared" si="91"/>
        <v>#DIV/0!</v>
      </c>
      <c r="B855" s="4" t="e">
        <f t="shared" si="92"/>
        <v>#DIV/0!</v>
      </c>
      <c r="C855" s="4" t="e">
        <f t="shared" si="93"/>
        <v>#DIV/0!</v>
      </c>
      <c r="D855" s="4" t="e">
        <f t="shared" si="94"/>
        <v>#DIV/0!</v>
      </c>
      <c r="E855" s="4" t="e">
        <f t="shared" si="95"/>
        <v>#DIV/0!</v>
      </c>
      <c r="F855" s="4" t="e">
        <f t="shared" si="96"/>
        <v>#DIV/0!</v>
      </c>
      <c r="G855" s="4" t="e">
        <f t="shared" si="97"/>
        <v>#DIV/0!</v>
      </c>
      <c r="H855" s="4" t="e">
        <f t="shared" si="98"/>
        <v>#DIV/0!</v>
      </c>
      <c r="I855" s="4" t="e">
        <f t="shared" si="99"/>
        <v>#DIV/0!</v>
      </c>
      <c r="J855" s="4" t="e">
        <f t="shared" si="100"/>
        <v>#DIV/0!</v>
      </c>
      <c r="K855" s="4" t="e">
        <f t="shared" si="101"/>
        <v>#DIV/0!</v>
      </c>
      <c r="L855" s="4" t="e">
        <f t="shared" si="102"/>
        <v>#DIV/0!</v>
      </c>
      <c r="M855" s="7">
        <f t="shared" si="103"/>
        <v>2.159999999999998</v>
      </c>
    </row>
    <row r="856" spans="1:13" ht="15">
      <c r="A856" s="4" t="e">
        <f t="shared" si="91"/>
        <v>#DIV/0!</v>
      </c>
      <c r="B856" s="4" t="e">
        <f t="shared" si="92"/>
        <v>#DIV/0!</v>
      </c>
      <c r="C856" s="4" t="e">
        <f t="shared" si="93"/>
        <v>#DIV/0!</v>
      </c>
      <c r="D856" s="4" t="e">
        <f t="shared" si="94"/>
        <v>#DIV/0!</v>
      </c>
      <c r="E856" s="4" t="e">
        <f t="shared" si="95"/>
        <v>#DIV/0!</v>
      </c>
      <c r="F856" s="4" t="e">
        <f t="shared" si="96"/>
        <v>#DIV/0!</v>
      </c>
      <c r="G856" s="4" t="e">
        <f t="shared" si="97"/>
        <v>#DIV/0!</v>
      </c>
      <c r="H856" s="4" t="e">
        <f t="shared" si="98"/>
        <v>#DIV/0!</v>
      </c>
      <c r="I856" s="4" t="e">
        <f t="shared" si="99"/>
        <v>#DIV/0!</v>
      </c>
      <c r="J856" s="4" t="e">
        <f t="shared" si="100"/>
        <v>#DIV/0!</v>
      </c>
      <c r="K856" s="4" t="e">
        <f t="shared" si="101"/>
        <v>#DIV/0!</v>
      </c>
      <c r="L856" s="4" t="e">
        <f t="shared" si="102"/>
        <v>#DIV/0!</v>
      </c>
      <c r="M856" s="7">
        <f t="shared" si="103"/>
        <v>2.1699999999999977</v>
      </c>
    </row>
    <row r="857" spans="1:13" ht="15">
      <c r="A857" s="4" t="e">
        <f t="shared" si="91"/>
        <v>#DIV/0!</v>
      </c>
      <c r="B857" s="4" t="e">
        <f t="shared" si="92"/>
        <v>#DIV/0!</v>
      </c>
      <c r="C857" s="4" t="e">
        <f t="shared" si="93"/>
        <v>#DIV/0!</v>
      </c>
      <c r="D857" s="4" t="e">
        <f t="shared" si="94"/>
        <v>#DIV/0!</v>
      </c>
      <c r="E857" s="4" t="e">
        <f t="shared" si="95"/>
        <v>#DIV/0!</v>
      </c>
      <c r="F857" s="4" t="e">
        <f t="shared" si="96"/>
        <v>#DIV/0!</v>
      </c>
      <c r="G857" s="4" t="e">
        <f t="shared" si="97"/>
        <v>#DIV/0!</v>
      </c>
      <c r="H857" s="4" t="e">
        <f t="shared" si="98"/>
        <v>#DIV/0!</v>
      </c>
      <c r="I857" s="4" t="e">
        <f t="shared" si="99"/>
        <v>#DIV/0!</v>
      </c>
      <c r="J857" s="4" t="e">
        <f t="shared" si="100"/>
        <v>#DIV/0!</v>
      </c>
      <c r="K857" s="4" t="e">
        <f t="shared" si="101"/>
        <v>#DIV/0!</v>
      </c>
      <c r="L857" s="4" t="e">
        <f t="shared" si="102"/>
        <v>#DIV/0!</v>
      </c>
      <c r="M857" s="7">
        <f t="shared" si="103"/>
        <v>2.1799999999999975</v>
      </c>
    </row>
    <row r="858" spans="1:13" ht="15">
      <c r="A858" s="4" t="e">
        <f t="shared" si="91"/>
        <v>#DIV/0!</v>
      </c>
      <c r="B858" s="4" t="e">
        <f t="shared" si="92"/>
        <v>#DIV/0!</v>
      </c>
      <c r="C858" s="4" t="e">
        <f t="shared" si="93"/>
        <v>#DIV/0!</v>
      </c>
      <c r="D858" s="4" t="e">
        <f t="shared" si="94"/>
        <v>#DIV/0!</v>
      </c>
      <c r="E858" s="4" t="e">
        <f t="shared" si="95"/>
        <v>#DIV/0!</v>
      </c>
      <c r="F858" s="4" t="e">
        <f t="shared" si="96"/>
        <v>#DIV/0!</v>
      </c>
      <c r="G858" s="4" t="e">
        <f t="shared" si="97"/>
        <v>#DIV/0!</v>
      </c>
      <c r="H858" s="4" t="e">
        <f t="shared" si="98"/>
        <v>#DIV/0!</v>
      </c>
      <c r="I858" s="4" t="e">
        <f t="shared" si="99"/>
        <v>#DIV/0!</v>
      </c>
      <c r="J858" s="4" t="e">
        <f t="shared" si="100"/>
        <v>#DIV/0!</v>
      </c>
      <c r="K858" s="4" t="e">
        <f t="shared" si="101"/>
        <v>#DIV/0!</v>
      </c>
      <c r="L858" s="4" t="e">
        <f t="shared" si="102"/>
        <v>#DIV/0!</v>
      </c>
      <c r="M858" s="7">
        <f t="shared" si="103"/>
        <v>2.1899999999999973</v>
      </c>
    </row>
    <row r="859" spans="1:13" ht="15">
      <c r="A859" s="4" t="e">
        <f t="shared" si="91"/>
        <v>#DIV/0!</v>
      </c>
      <c r="B859" s="4" t="e">
        <f t="shared" si="92"/>
        <v>#DIV/0!</v>
      </c>
      <c r="C859" s="4" t="e">
        <f t="shared" si="93"/>
        <v>#DIV/0!</v>
      </c>
      <c r="D859" s="4" t="e">
        <f t="shared" si="94"/>
        <v>#DIV/0!</v>
      </c>
      <c r="E859" s="4" t="e">
        <f t="shared" si="95"/>
        <v>#DIV/0!</v>
      </c>
      <c r="F859" s="4" t="e">
        <f t="shared" si="96"/>
        <v>#DIV/0!</v>
      </c>
      <c r="G859" s="4" t="e">
        <f t="shared" si="97"/>
        <v>#DIV/0!</v>
      </c>
      <c r="H859" s="4" t="e">
        <f t="shared" si="98"/>
        <v>#DIV/0!</v>
      </c>
      <c r="I859" s="4" t="e">
        <f t="shared" si="99"/>
        <v>#DIV/0!</v>
      </c>
      <c r="J859" s="4" t="e">
        <f t="shared" si="100"/>
        <v>#DIV/0!</v>
      </c>
      <c r="K859" s="4" t="e">
        <f t="shared" si="101"/>
        <v>#DIV/0!</v>
      </c>
      <c r="L859" s="4" t="e">
        <f t="shared" si="102"/>
        <v>#DIV/0!</v>
      </c>
      <c r="M859" s="7">
        <f t="shared" si="103"/>
        <v>2.199999999999997</v>
      </c>
    </row>
    <row r="860" spans="1:13" ht="15">
      <c r="A860" s="4" t="e">
        <f t="shared" si="91"/>
        <v>#DIV/0!</v>
      </c>
      <c r="B860" s="4" t="e">
        <f t="shared" si="92"/>
        <v>#DIV/0!</v>
      </c>
      <c r="C860" s="4" t="e">
        <f t="shared" si="93"/>
        <v>#DIV/0!</v>
      </c>
      <c r="D860" s="4" t="e">
        <f t="shared" si="94"/>
        <v>#DIV/0!</v>
      </c>
      <c r="E860" s="4" t="e">
        <f t="shared" si="95"/>
        <v>#DIV/0!</v>
      </c>
      <c r="F860" s="4" t="e">
        <f t="shared" si="96"/>
        <v>#DIV/0!</v>
      </c>
      <c r="G860" s="4" t="e">
        <f t="shared" si="97"/>
        <v>#DIV/0!</v>
      </c>
      <c r="H860" s="4" t="e">
        <f t="shared" si="98"/>
        <v>#DIV/0!</v>
      </c>
      <c r="I860" s="4" t="e">
        <f t="shared" si="99"/>
        <v>#DIV/0!</v>
      </c>
      <c r="J860" s="4" t="e">
        <f t="shared" si="100"/>
        <v>#DIV/0!</v>
      </c>
      <c r="K860" s="4" t="e">
        <f t="shared" si="101"/>
        <v>#DIV/0!</v>
      </c>
      <c r="L860" s="4" t="e">
        <f t="shared" si="102"/>
        <v>#DIV/0!</v>
      </c>
      <c r="M860" s="7">
        <f t="shared" si="103"/>
        <v>2.209999999999997</v>
      </c>
    </row>
    <row r="861" spans="1:13" ht="15">
      <c r="A861" s="4" t="e">
        <f t="shared" si="91"/>
        <v>#DIV/0!</v>
      </c>
      <c r="B861" s="4" t="e">
        <f t="shared" si="92"/>
        <v>#DIV/0!</v>
      </c>
      <c r="C861" s="4" t="e">
        <f t="shared" si="93"/>
        <v>#DIV/0!</v>
      </c>
      <c r="D861" s="4" t="e">
        <f t="shared" si="94"/>
        <v>#DIV/0!</v>
      </c>
      <c r="E861" s="4" t="e">
        <f t="shared" si="95"/>
        <v>#DIV/0!</v>
      </c>
      <c r="F861" s="4" t="e">
        <f t="shared" si="96"/>
        <v>#DIV/0!</v>
      </c>
      <c r="G861" s="4" t="e">
        <f t="shared" si="97"/>
        <v>#DIV/0!</v>
      </c>
      <c r="H861" s="4" t="e">
        <f t="shared" si="98"/>
        <v>#DIV/0!</v>
      </c>
      <c r="I861" s="4" t="e">
        <f t="shared" si="99"/>
        <v>#DIV/0!</v>
      </c>
      <c r="J861" s="4" t="e">
        <f t="shared" si="100"/>
        <v>#DIV/0!</v>
      </c>
      <c r="K861" s="4" t="e">
        <f t="shared" si="101"/>
        <v>#DIV/0!</v>
      </c>
      <c r="L861" s="4" t="e">
        <f t="shared" si="102"/>
        <v>#DIV/0!</v>
      </c>
      <c r="M861" s="7">
        <f t="shared" si="103"/>
        <v>2.2199999999999966</v>
      </c>
    </row>
    <row r="862" spans="1:13" ht="15">
      <c r="A862" s="4" t="e">
        <f t="shared" si="91"/>
        <v>#DIV/0!</v>
      </c>
      <c r="B862" s="4" t="e">
        <f t="shared" si="92"/>
        <v>#DIV/0!</v>
      </c>
      <c r="C862" s="4" t="e">
        <f t="shared" si="93"/>
        <v>#DIV/0!</v>
      </c>
      <c r="D862" s="4" t="e">
        <f t="shared" si="94"/>
        <v>#DIV/0!</v>
      </c>
      <c r="E862" s="4" t="e">
        <f t="shared" si="95"/>
        <v>#DIV/0!</v>
      </c>
      <c r="F862" s="4" t="e">
        <f t="shared" si="96"/>
        <v>#DIV/0!</v>
      </c>
      <c r="G862" s="4" t="e">
        <f t="shared" si="97"/>
        <v>#DIV/0!</v>
      </c>
      <c r="H862" s="4" t="e">
        <f t="shared" si="98"/>
        <v>#DIV/0!</v>
      </c>
      <c r="I862" s="4" t="e">
        <f t="shared" si="99"/>
        <v>#DIV/0!</v>
      </c>
      <c r="J862" s="4" t="e">
        <f t="shared" si="100"/>
        <v>#DIV/0!</v>
      </c>
      <c r="K862" s="4" t="e">
        <f t="shared" si="101"/>
        <v>#DIV/0!</v>
      </c>
      <c r="L862" s="4" t="e">
        <f t="shared" si="102"/>
        <v>#DIV/0!</v>
      </c>
      <c r="M862" s="7">
        <f t="shared" si="103"/>
        <v>2.2299999999999964</v>
      </c>
    </row>
    <row r="863" spans="1:13" ht="15">
      <c r="A863" s="4" t="e">
        <f t="shared" si="91"/>
        <v>#DIV/0!</v>
      </c>
      <c r="B863" s="4" t="e">
        <f t="shared" si="92"/>
        <v>#DIV/0!</v>
      </c>
      <c r="C863" s="4" t="e">
        <f t="shared" si="93"/>
        <v>#DIV/0!</v>
      </c>
      <c r="D863" s="4" t="e">
        <f t="shared" si="94"/>
        <v>#DIV/0!</v>
      </c>
      <c r="E863" s="4" t="e">
        <f t="shared" si="95"/>
        <v>#DIV/0!</v>
      </c>
      <c r="F863" s="4" t="e">
        <f t="shared" si="96"/>
        <v>#DIV/0!</v>
      </c>
      <c r="G863" s="4" t="e">
        <f t="shared" si="97"/>
        <v>#DIV/0!</v>
      </c>
      <c r="H863" s="4" t="e">
        <f t="shared" si="98"/>
        <v>#DIV/0!</v>
      </c>
      <c r="I863" s="4" t="e">
        <f t="shared" si="99"/>
        <v>#DIV/0!</v>
      </c>
      <c r="J863" s="4" t="e">
        <f t="shared" si="100"/>
        <v>#DIV/0!</v>
      </c>
      <c r="K863" s="4" t="e">
        <f t="shared" si="101"/>
        <v>#DIV/0!</v>
      </c>
      <c r="L863" s="4" t="e">
        <f t="shared" si="102"/>
        <v>#DIV/0!</v>
      </c>
      <c r="M863" s="7">
        <f t="shared" si="103"/>
        <v>2.239999999999996</v>
      </c>
    </row>
    <row r="864" spans="1:13" ht="15">
      <c r="A864" s="4" t="e">
        <f t="shared" si="91"/>
        <v>#DIV/0!</v>
      </c>
      <c r="B864" s="4" t="e">
        <f t="shared" si="92"/>
        <v>#DIV/0!</v>
      </c>
      <c r="C864" s="4" t="e">
        <f t="shared" si="93"/>
        <v>#DIV/0!</v>
      </c>
      <c r="D864" s="4" t="e">
        <f t="shared" si="94"/>
        <v>#DIV/0!</v>
      </c>
      <c r="E864" s="4" t="e">
        <f t="shared" si="95"/>
        <v>#DIV/0!</v>
      </c>
      <c r="F864" s="4" t="e">
        <f t="shared" si="96"/>
        <v>#DIV/0!</v>
      </c>
      <c r="G864" s="4" t="e">
        <f t="shared" si="97"/>
        <v>#DIV/0!</v>
      </c>
      <c r="H864" s="4" t="e">
        <f t="shared" si="98"/>
        <v>#DIV/0!</v>
      </c>
      <c r="I864" s="4" t="e">
        <f t="shared" si="99"/>
        <v>#DIV/0!</v>
      </c>
      <c r="J864" s="4" t="e">
        <f t="shared" si="100"/>
        <v>#DIV/0!</v>
      </c>
      <c r="K864" s="4" t="e">
        <f t="shared" si="101"/>
        <v>#DIV/0!</v>
      </c>
      <c r="L864" s="4" t="e">
        <f t="shared" si="102"/>
        <v>#DIV/0!</v>
      </c>
      <c r="M864" s="7">
        <f t="shared" si="103"/>
        <v>2.249999999999996</v>
      </c>
    </row>
    <row r="865" spans="1:13" ht="15">
      <c r="A865" s="4" t="e">
        <f t="shared" si="91"/>
        <v>#DIV/0!</v>
      </c>
      <c r="B865" s="4" t="e">
        <f t="shared" si="92"/>
        <v>#DIV/0!</v>
      </c>
      <c r="C865" s="4" t="e">
        <f t="shared" si="93"/>
        <v>#DIV/0!</v>
      </c>
      <c r="D865" s="4" t="e">
        <f t="shared" si="94"/>
        <v>#DIV/0!</v>
      </c>
      <c r="E865" s="4" t="e">
        <f t="shared" si="95"/>
        <v>#DIV/0!</v>
      </c>
      <c r="F865" s="4" t="e">
        <f t="shared" si="96"/>
        <v>#DIV/0!</v>
      </c>
      <c r="G865" s="4" t="e">
        <f t="shared" si="97"/>
        <v>#DIV/0!</v>
      </c>
      <c r="H865" s="4" t="e">
        <f t="shared" si="98"/>
        <v>#DIV/0!</v>
      </c>
      <c r="I865" s="4" t="e">
        <f t="shared" si="99"/>
        <v>#DIV/0!</v>
      </c>
      <c r="J865" s="4" t="e">
        <f t="shared" si="100"/>
        <v>#DIV/0!</v>
      </c>
      <c r="K865" s="4" t="e">
        <f t="shared" si="101"/>
        <v>#DIV/0!</v>
      </c>
      <c r="L865" s="4" t="e">
        <f t="shared" si="102"/>
        <v>#DIV/0!</v>
      </c>
      <c r="M865" s="7">
        <f t="shared" si="103"/>
        <v>2.259999999999996</v>
      </c>
    </row>
    <row r="866" spans="1:13" ht="15">
      <c r="A866" s="4" t="e">
        <f t="shared" si="91"/>
        <v>#DIV/0!</v>
      </c>
      <c r="B866" s="4" t="e">
        <f t="shared" si="92"/>
        <v>#DIV/0!</v>
      </c>
      <c r="C866" s="4" t="e">
        <f t="shared" si="93"/>
        <v>#DIV/0!</v>
      </c>
      <c r="D866" s="4" t="e">
        <f t="shared" si="94"/>
        <v>#DIV/0!</v>
      </c>
      <c r="E866" s="4" t="e">
        <f t="shared" si="95"/>
        <v>#DIV/0!</v>
      </c>
      <c r="F866" s="4" t="e">
        <f t="shared" si="96"/>
        <v>#DIV/0!</v>
      </c>
      <c r="G866" s="4" t="e">
        <f t="shared" si="97"/>
        <v>#DIV/0!</v>
      </c>
      <c r="H866" s="4" t="e">
        <f t="shared" si="98"/>
        <v>#DIV/0!</v>
      </c>
      <c r="I866" s="4" t="e">
        <f t="shared" si="99"/>
        <v>#DIV/0!</v>
      </c>
      <c r="J866" s="4" t="e">
        <f t="shared" si="100"/>
        <v>#DIV/0!</v>
      </c>
      <c r="K866" s="4" t="e">
        <f t="shared" si="101"/>
        <v>#DIV/0!</v>
      </c>
      <c r="L866" s="4" t="e">
        <f t="shared" si="102"/>
        <v>#DIV/0!</v>
      </c>
      <c r="M866" s="7">
        <f t="shared" si="103"/>
        <v>2.2699999999999956</v>
      </c>
    </row>
    <row r="867" spans="1:13" ht="15">
      <c r="A867" s="4" t="e">
        <f t="shared" si="91"/>
        <v>#DIV/0!</v>
      </c>
      <c r="B867" s="4" t="e">
        <f t="shared" si="92"/>
        <v>#DIV/0!</v>
      </c>
      <c r="C867" s="4" t="e">
        <f t="shared" si="93"/>
        <v>#DIV/0!</v>
      </c>
      <c r="D867" s="4" t="e">
        <f t="shared" si="94"/>
        <v>#DIV/0!</v>
      </c>
      <c r="E867" s="4" t="e">
        <f t="shared" si="95"/>
        <v>#DIV/0!</v>
      </c>
      <c r="F867" s="4" t="e">
        <f t="shared" si="96"/>
        <v>#DIV/0!</v>
      </c>
      <c r="G867" s="4" t="e">
        <f t="shared" si="97"/>
        <v>#DIV/0!</v>
      </c>
      <c r="H867" s="4" t="e">
        <f t="shared" si="98"/>
        <v>#DIV/0!</v>
      </c>
      <c r="I867" s="4" t="e">
        <f t="shared" si="99"/>
        <v>#DIV/0!</v>
      </c>
      <c r="J867" s="4" t="e">
        <f t="shared" si="100"/>
        <v>#DIV/0!</v>
      </c>
      <c r="K867" s="4" t="e">
        <f t="shared" si="101"/>
        <v>#DIV/0!</v>
      </c>
      <c r="L867" s="4" t="e">
        <f t="shared" si="102"/>
        <v>#DIV/0!</v>
      </c>
      <c r="M867" s="7">
        <f t="shared" si="103"/>
        <v>2.2799999999999954</v>
      </c>
    </row>
    <row r="868" spans="1:13" ht="15">
      <c r="A868" s="4" t="e">
        <f t="shared" si="91"/>
        <v>#DIV/0!</v>
      </c>
      <c r="B868" s="4" t="e">
        <f t="shared" si="92"/>
        <v>#DIV/0!</v>
      </c>
      <c r="C868" s="4" t="e">
        <f t="shared" si="93"/>
        <v>#DIV/0!</v>
      </c>
      <c r="D868" s="4" t="e">
        <f t="shared" si="94"/>
        <v>#DIV/0!</v>
      </c>
      <c r="E868" s="4" t="e">
        <f t="shared" si="95"/>
        <v>#DIV/0!</v>
      </c>
      <c r="F868" s="4" t="e">
        <f t="shared" si="96"/>
        <v>#DIV/0!</v>
      </c>
      <c r="G868" s="4" t="e">
        <f t="shared" si="97"/>
        <v>#DIV/0!</v>
      </c>
      <c r="H868" s="4" t="e">
        <f t="shared" si="98"/>
        <v>#DIV/0!</v>
      </c>
      <c r="I868" s="4" t="e">
        <f t="shared" si="99"/>
        <v>#DIV/0!</v>
      </c>
      <c r="J868" s="4" t="e">
        <f t="shared" si="100"/>
        <v>#DIV/0!</v>
      </c>
      <c r="K868" s="4" t="e">
        <f t="shared" si="101"/>
        <v>#DIV/0!</v>
      </c>
      <c r="L868" s="4" t="e">
        <f t="shared" si="102"/>
        <v>#DIV/0!</v>
      </c>
      <c r="M868" s="7">
        <f t="shared" si="103"/>
        <v>2.289999999999995</v>
      </c>
    </row>
    <row r="869" spans="1:13" ht="15">
      <c r="A869" s="4" t="e">
        <f t="shared" si="91"/>
        <v>#DIV/0!</v>
      </c>
      <c r="B869" s="4" t="e">
        <f t="shared" si="92"/>
        <v>#DIV/0!</v>
      </c>
      <c r="C869" s="4" t="e">
        <f t="shared" si="93"/>
        <v>#DIV/0!</v>
      </c>
      <c r="D869" s="4" t="e">
        <f t="shared" si="94"/>
        <v>#DIV/0!</v>
      </c>
      <c r="E869" s="4" t="e">
        <f t="shared" si="95"/>
        <v>#DIV/0!</v>
      </c>
      <c r="F869" s="4" t="e">
        <f t="shared" si="96"/>
        <v>#DIV/0!</v>
      </c>
      <c r="G869" s="4" t="e">
        <f t="shared" si="97"/>
        <v>#DIV/0!</v>
      </c>
      <c r="H869" s="4" t="e">
        <f t="shared" si="98"/>
        <v>#DIV/0!</v>
      </c>
      <c r="I869" s="4" t="e">
        <f t="shared" si="99"/>
        <v>#DIV/0!</v>
      </c>
      <c r="J869" s="4" t="e">
        <f t="shared" si="100"/>
        <v>#DIV/0!</v>
      </c>
      <c r="K869" s="4" t="e">
        <f t="shared" si="101"/>
        <v>#DIV/0!</v>
      </c>
      <c r="L869" s="4" t="e">
        <f t="shared" si="102"/>
        <v>#DIV/0!</v>
      </c>
      <c r="M869" s="7">
        <f t="shared" si="103"/>
        <v>2.299999999999995</v>
      </c>
    </row>
    <row r="870" spans="1:13" ht="15">
      <c r="A870" s="4" t="e">
        <f t="shared" si="91"/>
        <v>#DIV/0!</v>
      </c>
      <c r="B870" s="4" t="e">
        <f t="shared" si="92"/>
        <v>#DIV/0!</v>
      </c>
      <c r="C870" s="4" t="e">
        <f t="shared" si="93"/>
        <v>#DIV/0!</v>
      </c>
      <c r="D870" s="4" t="e">
        <f t="shared" si="94"/>
        <v>#DIV/0!</v>
      </c>
      <c r="E870" s="4" t="e">
        <f t="shared" si="95"/>
        <v>#DIV/0!</v>
      </c>
      <c r="F870" s="4" t="e">
        <f t="shared" si="96"/>
        <v>#DIV/0!</v>
      </c>
      <c r="G870" s="4" t="e">
        <f t="shared" si="97"/>
        <v>#DIV/0!</v>
      </c>
      <c r="H870" s="4" t="e">
        <f t="shared" si="98"/>
        <v>#DIV/0!</v>
      </c>
      <c r="I870" s="4" t="e">
        <f t="shared" si="99"/>
        <v>#DIV/0!</v>
      </c>
      <c r="J870" s="4" t="e">
        <f t="shared" si="100"/>
        <v>#DIV/0!</v>
      </c>
      <c r="K870" s="4" t="e">
        <f t="shared" si="101"/>
        <v>#DIV/0!</v>
      </c>
      <c r="L870" s="4" t="e">
        <f t="shared" si="102"/>
        <v>#DIV/0!</v>
      </c>
      <c r="M870" s="7">
        <f t="shared" si="103"/>
        <v>2.3099999999999947</v>
      </c>
    </row>
    <row r="871" spans="1:13" ht="15">
      <c r="A871" s="4" t="e">
        <f t="shared" si="91"/>
        <v>#DIV/0!</v>
      </c>
      <c r="B871" s="4" t="e">
        <f t="shared" si="92"/>
        <v>#DIV/0!</v>
      </c>
      <c r="C871" s="4" t="e">
        <f t="shared" si="93"/>
        <v>#DIV/0!</v>
      </c>
      <c r="D871" s="4" t="e">
        <f t="shared" si="94"/>
        <v>#DIV/0!</v>
      </c>
      <c r="E871" s="4" t="e">
        <f t="shared" si="95"/>
        <v>#DIV/0!</v>
      </c>
      <c r="F871" s="4" t="e">
        <f t="shared" si="96"/>
        <v>#DIV/0!</v>
      </c>
      <c r="G871" s="4" t="e">
        <f t="shared" si="97"/>
        <v>#DIV/0!</v>
      </c>
      <c r="H871" s="4" t="e">
        <f t="shared" si="98"/>
        <v>#DIV/0!</v>
      </c>
      <c r="I871" s="4" t="e">
        <f t="shared" si="99"/>
        <v>#DIV/0!</v>
      </c>
      <c r="J871" s="4" t="e">
        <f t="shared" si="100"/>
        <v>#DIV/0!</v>
      </c>
      <c r="K871" s="4" t="e">
        <f t="shared" si="101"/>
        <v>#DIV/0!</v>
      </c>
      <c r="L871" s="4" t="e">
        <f t="shared" si="102"/>
        <v>#DIV/0!</v>
      </c>
      <c r="M871" s="7">
        <f t="shared" si="103"/>
        <v>2.3199999999999945</v>
      </c>
    </row>
    <row r="872" spans="1:13" ht="15">
      <c r="A872" s="4" t="e">
        <f t="shared" si="91"/>
        <v>#DIV/0!</v>
      </c>
      <c r="B872" s="4" t="e">
        <f t="shared" si="92"/>
        <v>#DIV/0!</v>
      </c>
      <c r="C872" s="4" t="e">
        <f t="shared" si="93"/>
        <v>#DIV/0!</v>
      </c>
      <c r="D872" s="4" t="e">
        <f t="shared" si="94"/>
        <v>#DIV/0!</v>
      </c>
      <c r="E872" s="4" t="e">
        <f t="shared" si="95"/>
        <v>#DIV/0!</v>
      </c>
      <c r="F872" s="4" t="e">
        <f t="shared" si="96"/>
        <v>#DIV/0!</v>
      </c>
      <c r="G872" s="4" t="e">
        <f t="shared" si="97"/>
        <v>#DIV/0!</v>
      </c>
      <c r="H872" s="4" t="e">
        <f t="shared" si="98"/>
        <v>#DIV/0!</v>
      </c>
      <c r="I872" s="4" t="e">
        <f t="shared" si="99"/>
        <v>#DIV/0!</v>
      </c>
      <c r="J872" s="4" t="e">
        <f t="shared" si="100"/>
        <v>#DIV/0!</v>
      </c>
      <c r="K872" s="4" t="e">
        <f t="shared" si="101"/>
        <v>#DIV/0!</v>
      </c>
      <c r="L872" s="4" t="e">
        <f t="shared" si="102"/>
        <v>#DIV/0!</v>
      </c>
      <c r="M872" s="7">
        <f t="shared" si="103"/>
        <v>2.3299999999999943</v>
      </c>
    </row>
    <row r="873" spans="1:13" ht="15">
      <c r="A873" s="4" t="e">
        <f t="shared" si="91"/>
        <v>#DIV/0!</v>
      </c>
      <c r="B873" s="4" t="e">
        <f t="shared" si="92"/>
        <v>#DIV/0!</v>
      </c>
      <c r="C873" s="4" t="e">
        <f t="shared" si="93"/>
        <v>#DIV/0!</v>
      </c>
      <c r="D873" s="4" t="e">
        <f t="shared" si="94"/>
        <v>#DIV/0!</v>
      </c>
      <c r="E873" s="4" t="e">
        <f t="shared" si="95"/>
        <v>#DIV/0!</v>
      </c>
      <c r="F873" s="4" t="e">
        <f t="shared" si="96"/>
        <v>#DIV/0!</v>
      </c>
      <c r="G873" s="4" t="e">
        <f t="shared" si="97"/>
        <v>#DIV/0!</v>
      </c>
      <c r="H873" s="4" t="e">
        <f t="shared" si="98"/>
        <v>#DIV/0!</v>
      </c>
      <c r="I873" s="4" t="e">
        <f t="shared" si="99"/>
        <v>#DIV/0!</v>
      </c>
      <c r="J873" s="4" t="e">
        <f t="shared" si="100"/>
        <v>#DIV/0!</v>
      </c>
      <c r="K873" s="4" t="e">
        <f t="shared" si="101"/>
        <v>#DIV/0!</v>
      </c>
      <c r="L873" s="4" t="e">
        <f t="shared" si="102"/>
        <v>#DIV/0!</v>
      </c>
      <c r="M873" s="7">
        <f t="shared" si="103"/>
        <v>2.339999999999994</v>
      </c>
    </row>
    <row r="874" spans="1:13" ht="15">
      <c r="A874" s="4" t="e">
        <f t="shared" si="91"/>
        <v>#DIV/0!</v>
      </c>
      <c r="B874" s="4" t="e">
        <f t="shared" si="92"/>
        <v>#DIV/0!</v>
      </c>
      <c r="C874" s="4" t="e">
        <f t="shared" si="93"/>
        <v>#DIV/0!</v>
      </c>
      <c r="D874" s="4" t="e">
        <f t="shared" si="94"/>
        <v>#DIV/0!</v>
      </c>
      <c r="E874" s="4" t="e">
        <f t="shared" si="95"/>
        <v>#DIV/0!</v>
      </c>
      <c r="F874" s="4" t="e">
        <f t="shared" si="96"/>
        <v>#DIV/0!</v>
      </c>
      <c r="G874" s="4" t="e">
        <f t="shared" si="97"/>
        <v>#DIV/0!</v>
      </c>
      <c r="H874" s="4" t="e">
        <f t="shared" si="98"/>
        <v>#DIV/0!</v>
      </c>
      <c r="I874" s="4" t="e">
        <f t="shared" si="99"/>
        <v>#DIV/0!</v>
      </c>
      <c r="J874" s="4" t="e">
        <f t="shared" si="100"/>
        <v>#DIV/0!</v>
      </c>
      <c r="K874" s="4" t="e">
        <f t="shared" si="101"/>
        <v>#DIV/0!</v>
      </c>
      <c r="L874" s="4" t="e">
        <f t="shared" si="102"/>
        <v>#DIV/0!</v>
      </c>
      <c r="M874" s="7">
        <f t="shared" si="103"/>
        <v>2.349999999999994</v>
      </c>
    </row>
    <row r="875" spans="1:13" ht="15">
      <c r="A875" s="4" t="e">
        <f t="shared" si="91"/>
        <v>#DIV/0!</v>
      </c>
      <c r="B875" s="4" t="e">
        <f t="shared" si="92"/>
        <v>#DIV/0!</v>
      </c>
      <c r="C875" s="4" t="e">
        <f t="shared" si="93"/>
        <v>#DIV/0!</v>
      </c>
      <c r="D875" s="4" t="e">
        <f t="shared" si="94"/>
        <v>#DIV/0!</v>
      </c>
      <c r="E875" s="4" t="e">
        <f t="shared" si="95"/>
        <v>#DIV/0!</v>
      </c>
      <c r="F875" s="4" t="e">
        <f t="shared" si="96"/>
        <v>#DIV/0!</v>
      </c>
      <c r="G875" s="4" t="e">
        <f t="shared" si="97"/>
        <v>#DIV/0!</v>
      </c>
      <c r="H875" s="4" t="e">
        <f t="shared" si="98"/>
        <v>#DIV/0!</v>
      </c>
      <c r="I875" s="4" t="e">
        <f t="shared" si="99"/>
        <v>#DIV/0!</v>
      </c>
      <c r="J875" s="4" t="e">
        <f t="shared" si="100"/>
        <v>#DIV/0!</v>
      </c>
      <c r="K875" s="4" t="e">
        <f t="shared" si="101"/>
        <v>#DIV/0!</v>
      </c>
      <c r="L875" s="4" t="e">
        <f t="shared" si="102"/>
        <v>#DIV/0!</v>
      </c>
      <c r="M875" s="7">
        <f t="shared" si="103"/>
        <v>2.3599999999999937</v>
      </c>
    </row>
    <row r="876" spans="1:13" ht="15">
      <c r="A876" s="4" t="e">
        <f t="shared" si="91"/>
        <v>#DIV/0!</v>
      </c>
      <c r="B876" s="4" t="e">
        <f t="shared" si="92"/>
        <v>#DIV/0!</v>
      </c>
      <c r="C876" s="4" t="e">
        <f t="shared" si="93"/>
        <v>#DIV/0!</v>
      </c>
      <c r="D876" s="4" t="e">
        <f t="shared" si="94"/>
        <v>#DIV/0!</v>
      </c>
      <c r="E876" s="4" t="e">
        <f t="shared" si="95"/>
        <v>#DIV/0!</v>
      </c>
      <c r="F876" s="4" t="e">
        <f t="shared" si="96"/>
        <v>#DIV/0!</v>
      </c>
      <c r="G876" s="4" t="e">
        <f t="shared" si="97"/>
        <v>#DIV/0!</v>
      </c>
      <c r="H876" s="4" t="e">
        <f t="shared" si="98"/>
        <v>#DIV/0!</v>
      </c>
      <c r="I876" s="4" t="e">
        <f t="shared" si="99"/>
        <v>#DIV/0!</v>
      </c>
      <c r="J876" s="4" t="e">
        <f t="shared" si="100"/>
        <v>#DIV/0!</v>
      </c>
      <c r="K876" s="4" t="e">
        <f t="shared" si="101"/>
        <v>#DIV/0!</v>
      </c>
      <c r="L876" s="4" t="e">
        <f t="shared" si="102"/>
        <v>#DIV/0!</v>
      </c>
      <c r="M876" s="7">
        <f t="shared" si="103"/>
        <v>2.3699999999999934</v>
      </c>
    </row>
    <row r="877" spans="1:13" ht="15">
      <c r="A877" s="4" t="e">
        <f t="shared" si="91"/>
        <v>#DIV/0!</v>
      </c>
      <c r="B877" s="4" t="e">
        <f t="shared" si="92"/>
        <v>#DIV/0!</v>
      </c>
      <c r="C877" s="4" t="e">
        <f t="shared" si="93"/>
        <v>#DIV/0!</v>
      </c>
      <c r="D877" s="4" t="e">
        <f t="shared" si="94"/>
        <v>#DIV/0!</v>
      </c>
      <c r="E877" s="4" t="e">
        <f t="shared" si="95"/>
        <v>#DIV/0!</v>
      </c>
      <c r="F877" s="4" t="e">
        <f t="shared" si="96"/>
        <v>#DIV/0!</v>
      </c>
      <c r="G877" s="4" t="e">
        <f t="shared" si="97"/>
        <v>#DIV/0!</v>
      </c>
      <c r="H877" s="4" t="e">
        <f t="shared" si="98"/>
        <v>#DIV/0!</v>
      </c>
      <c r="I877" s="4" t="e">
        <f t="shared" si="99"/>
        <v>#DIV/0!</v>
      </c>
      <c r="J877" s="4" t="e">
        <f t="shared" si="100"/>
        <v>#DIV/0!</v>
      </c>
      <c r="K877" s="4" t="e">
        <f t="shared" si="101"/>
        <v>#DIV/0!</v>
      </c>
      <c r="L877" s="4" t="e">
        <f t="shared" si="102"/>
        <v>#DIV/0!</v>
      </c>
      <c r="M877" s="7">
        <f t="shared" si="103"/>
        <v>2.3799999999999932</v>
      </c>
    </row>
    <row r="878" spans="1:13" ht="15">
      <c r="A878" s="4" t="e">
        <f t="shared" si="91"/>
        <v>#DIV/0!</v>
      </c>
      <c r="B878" s="4" t="e">
        <f t="shared" si="92"/>
        <v>#DIV/0!</v>
      </c>
      <c r="C878" s="4" t="e">
        <f t="shared" si="93"/>
        <v>#DIV/0!</v>
      </c>
      <c r="D878" s="4" t="e">
        <f t="shared" si="94"/>
        <v>#DIV/0!</v>
      </c>
      <c r="E878" s="4" t="e">
        <f t="shared" si="95"/>
        <v>#DIV/0!</v>
      </c>
      <c r="F878" s="4" t="e">
        <f t="shared" si="96"/>
        <v>#DIV/0!</v>
      </c>
      <c r="G878" s="4" t="e">
        <f t="shared" si="97"/>
        <v>#DIV/0!</v>
      </c>
      <c r="H878" s="4" t="e">
        <f t="shared" si="98"/>
        <v>#DIV/0!</v>
      </c>
      <c r="I878" s="4" t="e">
        <f t="shared" si="99"/>
        <v>#DIV/0!</v>
      </c>
      <c r="J878" s="4" t="e">
        <f t="shared" si="100"/>
        <v>#DIV/0!</v>
      </c>
      <c r="K878" s="4" t="e">
        <f t="shared" si="101"/>
        <v>#DIV/0!</v>
      </c>
      <c r="L878" s="4" t="e">
        <f t="shared" si="102"/>
        <v>#DIV/0!</v>
      </c>
      <c r="M878" s="7">
        <f t="shared" si="103"/>
        <v>2.389999999999993</v>
      </c>
    </row>
    <row r="879" spans="1:13" ht="15">
      <c r="A879" s="4" t="e">
        <f t="shared" si="91"/>
        <v>#DIV/0!</v>
      </c>
      <c r="B879" s="4" t="e">
        <f t="shared" si="92"/>
        <v>#DIV/0!</v>
      </c>
      <c r="C879" s="4" t="e">
        <f t="shared" si="93"/>
        <v>#DIV/0!</v>
      </c>
      <c r="D879" s="4" t="e">
        <f t="shared" si="94"/>
        <v>#DIV/0!</v>
      </c>
      <c r="E879" s="4" t="e">
        <f t="shared" si="95"/>
        <v>#DIV/0!</v>
      </c>
      <c r="F879" s="4" t="e">
        <f t="shared" si="96"/>
        <v>#DIV/0!</v>
      </c>
      <c r="G879" s="4" t="e">
        <f t="shared" si="97"/>
        <v>#DIV/0!</v>
      </c>
      <c r="H879" s="4" t="e">
        <f t="shared" si="98"/>
        <v>#DIV/0!</v>
      </c>
      <c r="I879" s="4" t="e">
        <f t="shared" si="99"/>
        <v>#DIV/0!</v>
      </c>
      <c r="J879" s="4" t="e">
        <f t="shared" si="100"/>
        <v>#DIV/0!</v>
      </c>
      <c r="K879" s="4" t="e">
        <f t="shared" si="101"/>
        <v>#DIV/0!</v>
      </c>
      <c r="L879" s="4" t="e">
        <f t="shared" si="102"/>
        <v>#DIV/0!</v>
      </c>
      <c r="M879" s="7">
        <f t="shared" si="103"/>
        <v>2.399999999999993</v>
      </c>
    </row>
    <row r="880" spans="1:13" ht="15">
      <c r="A880" s="4" t="e">
        <f t="shared" si="91"/>
        <v>#DIV/0!</v>
      </c>
      <c r="B880" s="4" t="e">
        <f t="shared" si="92"/>
        <v>#DIV/0!</v>
      </c>
      <c r="C880" s="4" t="e">
        <f t="shared" si="93"/>
        <v>#DIV/0!</v>
      </c>
      <c r="D880" s="4" t="e">
        <f t="shared" si="94"/>
        <v>#DIV/0!</v>
      </c>
      <c r="E880" s="4" t="e">
        <f t="shared" si="95"/>
        <v>#DIV/0!</v>
      </c>
      <c r="F880" s="4" t="e">
        <f t="shared" si="96"/>
        <v>#DIV/0!</v>
      </c>
      <c r="G880" s="4" t="e">
        <f t="shared" si="97"/>
        <v>#DIV/0!</v>
      </c>
      <c r="H880" s="4" t="e">
        <f t="shared" si="98"/>
        <v>#DIV/0!</v>
      </c>
      <c r="I880" s="4" t="e">
        <f t="shared" si="99"/>
        <v>#DIV/0!</v>
      </c>
      <c r="J880" s="4" t="e">
        <f t="shared" si="100"/>
        <v>#DIV/0!</v>
      </c>
      <c r="K880" s="4" t="e">
        <f t="shared" si="101"/>
        <v>#DIV/0!</v>
      </c>
      <c r="L880" s="4" t="e">
        <f t="shared" si="102"/>
        <v>#DIV/0!</v>
      </c>
      <c r="M880" s="7">
        <f t="shared" si="103"/>
        <v>2.4099999999999926</v>
      </c>
    </row>
    <row r="881" spans="1:13" ht="15">
      <c r="A881" s="4" t="e">
        <f t="shared" si="91"/>
        <v>#DIV/0!</v>
      </c>
      <c r="B881" s="4" t="e">
        <f t="shared" si="92"/>
        <v>#DIV/0!</v>
      </c>
      <c r="C881" s="4" t="e">
        <f t="shared" si="93"/>
        <v>#DIV/0!</v>
      </c>
      <c r="D881" s="4" t="e">
        <f t="shared" si="94"/>
        <v>#DIV/0!</v>
      </c>
      <c r="E881" s="4" t="e">
        <f t="shared" si="95"/>
        <v>#DIV/0!</v>
      </c>
      <c r="F881" s="4" t="e">
        <f t="shared" si="96"/>
        <v>#DIV/0!</v>
      </c>
      <c r="G881" s="4" t="e">
        <f t="shared" si="97"/>
        <v>#DIV/0!</v>
      </c>
      <c r="H881" s="4" t="e">
        <f t="shared" si="98"/>
        <v>#DIV/0!</v>
      </c>
      <c r="I881" s="4" t="e">
        <f t="shared" si="99"/>
        <v>#DIV/0!</v>
      </c>
      <c r="J881" s="4" t="e">
        <f t="shared" si="100"/>
        <v>#DIV/0!</v>
      </c>
      <c r="K881" s="4" t="e">
        <f t="shared" si="101"/>
        <v>#DIV/0!</v>
      </c>
      <c r="L881" s="4" t="e">
        <f t="shared" si="102"/>
        <v>#DIV/0!</v>
      </c>
      <c r="M881" s="7">
        <f t="shared" si="103"/>
        <v>2.4199999999999924</v>
      </c>
    </row>
    <row r="882" spans="1:13" ht="15">
      <c r="A882" s="4" t="e">
        <f t="shared" si="91"/>
        <v>#DIV/0!</v>
      </c>
      <c r="B882" s="4" t="e">
        <f t="shared" si="92"/>
        <v>#DIV/0!</v>
      </c>
      <c r="C882" s="4" t="e">
        <f t="shared" si="93"/>
        <v>#DIV/0!</v>
      </c>
      <c r="D882" s="4" t="e">
        <f t="shared" si="94"/>
        <v>#DIV/0!</v>
      </c>
      <c r="E882" s="4" t="e">
        <f t="shared" si="95"/>
        <v>#DIV/0!</v>
      </c>
      <c r="F882" s="4" t="e">
        <f t="shared" si="96"/>
        <v>#DIV/0!</v>
      </c>
      <c r="G882" s="4" t="e">
        <f t="shared" si="97"/>
        <v>#DIV/0!</v>
      </c>
      <c r="H882" s="4" t="e">
        <f t="shared" si="98"/>
        <v>#DIV/0!</v>
      </c>
      <c r="I882" s="4" t="e">
        <f t="shared" si="99"/>
        <v>#DIV/0!</v>
      </c>
      <c r="J882" s="4" t="e">
        <f t="shared" si="100"/>
        <v>#DIV/0!</v>
      </c>
      <c r="K882" s="4" t="e">
        <f t="shared" si="101"/>
        <v>#DIV/0!</v>
      </c>
      <c r="L882" s="4" t="e">
        <f t="shared" si="102"/>
        <v>#DIV/0!</v>
      </c>
      <c r="M882" s="7">
        <f t="shared" si="103"/>
        <v>2.429999999999992</v>
      </c>
    </row>
    <row r="883" spans="1:13" ht="15">
      <c r="A883" s="4" t="e">
        <f t="shared" si="91"/>
        <v>#DIV/0!</v>
      </c>
      <c r="B883" s="4" t="e">
        <f t="shared" si="92"/>
        <v>#DIV/0!</v>
      </c>
      <c r="C883" s="4" t="e">
        <f t="shared" si="93"/>
        <v>#DIV/0!</v>
      </c>
      <c r="D883" s="4" t="e">
        <f t="shared" si="94"/>
        <v>#DIV/0!</v>
      </c>
      <c r="E883" s="4" t="e">
        <f t="shared" si="95"/>
        <v>#DIV/0!</v>
      </c>
      <c r="F883" s="4" t="e">
        <f t="shared" si="96"/>
        <v>#DIV/0!</v>
      </c>
      <c r="G883" s="4" t="e">
        <f t="shared" si="97"/>
        <v>#DIV/0!</v>
      </c>
      <c r="H883" s="4" t="e">
        <f t="shared" si="98"/>
        <v>#DIV/0!</v>
      </c>
      <c r="I883" s="4" t="e">
        <f t="shared" si="99"/>
        <v>#DIV/0!</v>
      </c>
      <c r="J883" s="4" t="e">
        <f t="shared" si="100"/>
        <v>#DIV/0!</v>
      </c>
      <c r="K883" s="4" t="e">
        <f t="shared" si="101"/>
        <v>#DIV/0!</v>
      </c>
      <c r="L883" s="4" t="e">
        <f t="shared" si="102"/>
        <v>#DIV/0!</v>
      </c>
      <c r="M883" s="7">
        <f t="shared" si="103"/>
        <v>2.439999999999992</v>
      </c>
    </row>
    <row r="884" spans="1:13" ht="15">
      <c r="A884" s="4" t="e">
        <f t="shared" si="91"/>
        <v>#DIV/0!</v>
      </c>
      <c r="B884" s="4" t="e">
        <f t="shared" si="92"/>
        <v>#DIV/0!</v>
      </c>
      <c r="C884" s="4" t="e">
        <f t="shared" si="93"/>
        <v>#DIV/0!</v>
      </c>
      <c r="D884" s="4" t="e">
        <f t="shared" si="94"/>
        <v>#DIV/0!</v>
      </c>
      <c r="E884" s="4" t="e">
        <f t="shared" si="95"/>
        <v>#DIV/0!</v>
      </c>
      <c r="F884" s="4" t="e">
        <f t="shared" si="96"/>
        <v>#DIV/0!</v>
      </c>
      <c r="G884" s="4" t="e">
        <f t="shared" si="97"/>
        <v>#DIV/0!</v>
      </c>
      <c r="H884" s="4" t="e">
        <f t="shared" si="98"/>
        <v>#DIV/0!</v>
      </c>
      <c r="I884" s="4" t="e">
        <f t="shared" si="99"/>
        <v>#DIV/0!</v>
      </c>
      <c r="J884" s="4" t="e">
        <f t="shared" si="100"/>
        <v>#DIV/0!</v>
      </c>
      <c r="K884" s="4" t="e">
        <f t="shared" si="101"/>
        <v>#DIV/0!</v>
      </c>
      <c r="L884" s="4" t="e">
        <f t="shared" si="102"/>
        <v>#DIV/0!</v>
      </c>
      <c r="M884" s="7">
        <f t="shared" si="103"/>
        <v>2.4499999999999917</v>
      </c>
    </row>
    <row r="885" spans="1:13" ht="15">
      <c r="A885" s="4" t="e">
        <f t="shared" si="91"/>
        <v>#DIV/0!</v>
      </c>
      <c r="B885" s="4" t="e">
        <f t="shared" si="92"/>
        <v>#DIV/0!</v>
      </c>
      <c r="C885" s="4" t="e">
        <f t="shared" si="93"/>
        <v>#DIV/0!</v>
      </c>
      <c r="D885" s="4" t="e">
        <f t="shared" si="94"/>
        <v>#DIV/0!</v>
      </c>
      <c r="E885" s="4" t="e">
        <f t="shared" si="95"/>
        <v>#DIV/0!</v>
      </c>
      <c r="F885" s="4" t="e">
        <f t="shared" si="96"/>
        <v>#DIV/0!</v>
      </c>
      <c r="G885" s="4" t="e">
        <f t="shared" si="97"/>
        <v>#DIV/0!</v>
      </c>
      <c r="H885" s="4" t="e">
        <f t="shared" si="98"/>
        <v>#DIV/0!</v>
      </c>
      <c r="I885" s="4" t="e">
        <f t="shared" si="99"/>
        <v>#DIV/0!</v>
      </c>
      <c r="J885" s="4" t="e">
        <f t="shared" si="100"/>
        <v>#DIV/0!</v>
      </c>
      <c r="K885" s="4" t="e">
        <f t="shared" si="101"/>
        <v>#DIV/0!</v>
      </c>
      <c r="L885" s="4" t="e">
        <f t="shared" si="102"/>
        <v>#DIV/0!</v>
      </c>
      <c r="M885" s="7">
        <f t="shared" si="103"/>
        <v>2.4599999999999915</v>
      </c>
    </row>
    <row r="886" spans="1:13" ht="15">
      <c r="A886" s="4" t="e">
        <f t="shared" si="91"/>
        <v>#DIV/0!</v>
      </c>
      <c r="B886" s="4" t="e">
        <f t="shared" si="92"/>
        <v>#DIV/0!</v>
      </c>
      <c r="C886" s="4" t="e">
        <f t="shared" si="93"/>
        <v>#DIV/0!</v>
      </c>
      <c r="D886" s="4" t="e">
        <f t="shared" si="94"/>
        <v>#DIV/0!</v>
      </c>
      <c r="E886" s="4" t="e">
        <f t="shared" si="95"/>
        <v>#DIV/0!</v>
      </c>
      <c r="F886" s="4" t="e">
        <f t="shared" si="96"/>
        <v>#DIV/0!</v>
      </c>
      <c r="G886" s="4" t="e">
        <f t="shared" si="97"/>
        <v>#DIV/0!</v>
      </c>
      <c r="H886" s="4" t="e">
        <f t="shared" si="98"/>
        <v>#DIV/0!</v>
      </c>
      <c r="I886" s="4" t="e">
        <f t="shared" si="99"/>
        <v>#DIV/0!</v>
      </c>
      <c r="J886" s="4" t="e">
        <f t="shared" si="100"/>
        <v>#DIV/0!</v>
      </c>
      <c r="K886" s="4" t="e">
        <f t="shared" si="101"/>
        <v>#DIV/0!</v>
      </c>
      <c r="L886" s="4" t="e">
        <f t="shared" si="102"/>
        <v>#DIV/0!</v>
      </c>
      <c r="M886" s="7">
        <f t="shared" si="103"/>
        <v>2.4699999999999913</v>
      </c>
    </row>
    <row r="887" spans="1:13" ht="15">
      <c r="A887" s="4" t="e">
        <f t="shared" si="91"/>
        <v>#DIV/0!</v>
      </c>
      <c r="B887" s="4" t="e">
        <f t="shared" si="92"/>
        <v>#DIV/0!</v>
      </c>
      <c r="C887" s="4" t="e">
        <f t="shared" si="93"/>
        <v>#DIV/0!</v>
      </c>
      <c r="D887" s="4" t="e">
        <f t="shared" si="94"/>
        <v>#DIV/0!</v>
      </c>
      <c r="E887" s="4" t="e">
        <f t="shared" si="95"/>
        <v>#DIV/0!</v>
      </c>
      <c r="F887" s="4" t="e">
        <f t="shared" si="96"/>
        <v>#DIV/0!</v>
      </c>
      <c r="G887" s="4" t="e">
        <f t="shared" si="97"/>
        <v>#DIV/0!</v>
      </c>
      <c r="H887" s="4" t="e">
        <f t="shared" si="98"/>
        <v>#DIV/0!</v>
      </c>
      <c r="I887" s="4" t="e">
        <f t="shared" si="99"/>
        <v>#DIV/0!</v>
      </c>
      <c r="J887" s="4" t="e">
        <f t="shared" si="100"/>
        <v>#DIV/0!</v>
      </c>
      <c r="K887" s="4" t="e">
        <f t="shared" si="101"/>
        <v>#DIV/0!</v>
      </c>
      <c r="L887" s="4" t="e">
        <f t="shared" si="102"/>
        <v>#DIV/0!</v>
      </c>
      <c r="M887" s="7">
        <f t="shared" si="103"/>
        <v>2.479999999999991</v>
      </c>
    </row>
    <row r="888" spans="1:13" ht="15">
      <c r="A888" s="4" t="e">
        <f t="shared" si="91"/>
        <v>#DIV/0!</v>
      </c>
      <c r="B888" s="4" t="e">
        <f t="shared" si="92"/>
        <v>#DIV/0!</v>
      </c>
      <c r="C888" s="4" t="e">
        <f t="shared" si="93"/>
        <v>#DIV/0!</v>
      </c>
      <c r="D888" s="4" t="e">
        <f t="shared" si="94"/>
        <v>#DIV/0!</v>
      </c>
      <c r="E888" s="4" t="e">
        <f t="shared" si="95"/>
        <v>#DIV/0!</v>
      </c>
      <c r="F888" s="4" t="e">
        <f t="shared" si="96"/>
        <v>#DIV/0!</v>
      </c>
      <c r="G888" s="4" t="e">
        <f t="shared" si="97"/>
        <v>#DIV/0!</v>
      </c>
      <c r="H888" s="4" t="e">
        <f t="shared" si="98"/>
        <v>#DIV/0!</v>
      </c>
      <c r="I888" s="4" t="e">
        <f t="shared" si="99"/>
        <v>#DIV/0!</v>
      </c>
      <c r="J888" s="4" t="e">
        <f t="shared" si="100"/>
        <v>#DIV/0!</v>
      </c>
      <c r="K888" s="4" t="e">
        <f t="shared" si="101"/>
        <v>#DIV/0!</v>
      </c>
      <c r="L888" s="4" t="e">
        <f t="shared" si="102"/>
        <v>#DIV/0!</v>
      </c>
      <c r="M888" s="7">
        <f t="shared" si="103"/>
        <v>2.489999999999991</v>
      </c>
    </row>
    <row r="889" spans="1:13" ht="15">
      <c r="A889" s="4" t="e">
        <f t="shared" si="91"/>
        <v>#DIV/0!</v>
      </c>
      <c r="B889" s="4" t="e">
        <f t="shared" si="92"/>
        <v>#DIV/0!</v>
      </c>
      <c r="C889" s="4" t="e">
        <f t="shared" si="93"/>
        <v>#DIV/0!</v>
      </c>
      <c r="D889" s="4" t="e">
        <f t="shared" si="94"/>
        <v>#DIV/0!</v>
      </c>
      <c r="E889" s="4" t="e">
        <f t="shared" si="95"/>
        <v>#DIV/0!</v>
      </c>
      <c r="F889" s="4" t="e">
        <f t="shared" si="96"/>
        <v>#DIV/0!</v>
      </c>
      <c r="G889" s="4" t="e">
        <f t="shared" si="97"/>
        <v>#DIV/0!</v>
      </c>
      <c r="H889" s="4" t="e">
        <f t="shared" si="98"/>
        <v>#DIV/0!</v>
      </c>
      <c r="I889" s="4" t="e">
        <f t="shared" si="99"/>
        <v>#DIV/0!</v>
      </c>
      <c r="J889" s="4" t="e">
        <f t="shared" si="100"/>
        <v>#DIV/0!</v>
      </c>
      <c r="K889" s="4" t="e">
        <f t="shared" si="101"/>
        <v>#DIV/0!</v>
      </c>
      <c r="L889" s="4" t="e">
        <f t="shared" si="102"/>
        <v>#DIV/0!</v>
      </c>
      <c r="M889" s="7">
        <f t="shared" si="103"/>
        <v>2.4999999999999907</v>
      </c>
    </row>
    <row r="890" spans="1:13" ht="15">
      <c r="A890" s="4" t="e">
        <f t="shared" si="91"/>
        <v>#DIV/0!</v>
      </c>
      <c r="B890" s="4" t="e">
        <f t="shared" si="92"/>
        <v>#DIV/0!</v>
      </c>
      <c r="C890" s="4" t="e">
        <f t="shared" si="93"/>
        <v>#DIV/0!</v>
      </c>
      <c r="D890" s="4" t="e">
        <f t="shared" si="94"/>
        <v>#DIV/0!</v>
      </c>
      <c r="E890" s="4" t="e">
        <f t="shared" si="95"/>
        <v>#DIV/0!</v>
      </c>
      <c r="F890" s="4" t="e">
        <f t="shared" si="96"/>
        <v>#DIV/0!</v>
      </c>
      <c r="G890" s="4" t="e">
        <f t="shared" si="97"/>
        <v>#DIV/0!</v>
      </c>
      <c r="H890" s="4" t="e">
        <f t="shared" si="98"/>
        <v>#DIV/0!</v>
      </c>
      <c r="I890" s="4" t="e">
        <f t="shared" si="99"/>
        <v>#DIV/0!</v>
      </c>
      <c r="J890" s="4" t="e">
        <f t="shared" si="100"/>
        <v>#DIV/0!</v>
      </c>
      <c r="K890" s="4" t="e">
        <f t="shared" si="101"/>
        <v>#DIV/0!</v>
      </c>
      <c r="L890" s="4" t="e">
        <f t="shared" si="102"/>
        <v>#DIV/0!</v>
      </c>
      <c r="M890" s="7">
        <f t="shared" si="103"/>
        <v>2.5099999999999905</v>
      </c>
    </row>
    <row r="891" spans="1:13" ht="15">
      <c r="A891" s="4" t="e">
        <f t="shared" si="91"/>
        <v>#DIV/0!</v>
      </c>
      <c r="B891" s="4" t="e">
        <f t="shared" si="92"/>
        <v>#DIV/0!</v>
      </c>
      <c r="C891" s="4" t="e">
        <f t="shared" si="93"/>
        <v>#DIV/0!</v>
      </c>
      <c r="D891" s="4" t="e">
        <f t="shared" si="94"/>
        <v>#DIV/0!</v>
      </c>
      <c r="E891" s="4" t="e">
        <f t="shared" si="95"/>
        <v>#DIV/0!</v>
      </c>
      <c r="F891" s="4" t="e">
        <f t="shared" si="96"/>
        <v>#DIV/0!</v>
      </c>
      <c r="G891" s="4" t="e">
        <f t="shared" si="97"/>
        <v>#DIV/0!</v>
      </c>
      <c r="H891" s="4" t="e">
        <f t="shared" si="98"/>
        <v>#DIV/0!</v>
      </c>
      <c r="I891" s="4" t="e">
        <f t="shared" si="99"/>
        <v>#DIV/0!</v>
      </c>
      <c r="J891" s="4" t="e">
        <f t="shared" si="100"/>
        <v>#DIV/0!</v>
      </c>
      <c r="K891" s="4" t="e">
        <f t="shared" si="101"/>
        <v>#DIV/0!</v>
      </c>
      <c r="L891" s="4" t="e">
        <f t="shared" si="102"/>
        <v>#DIV/0!</v>
      </c>
      <c r="M891" s="7">
        <f t="shared" si="103"/>
        <v>2.5199999999999902</v>
      </c>
    </row>
    <row r="892" spans="1:13" ht="15">
      <c r="A892" s="4" t="e">
        <f t="shared" si="91"/>
        <v>#DIV/0!</v>
      </c>
      <c r="B892" s="4" t="e">
        <f t="shared" si="92"/>
        <v>#DIV/0!</v>
      </c>
      <c r="C892" s="4" t="e">
        <f t="shared" si="93"/>
        <v>#DIV/0!</v>
      </c>
      <c r="D892" s="4" t="e">
        <f t="shared" si="94"/>
        <v>#DIV/0!</v>
      </c>
      <c r="E892" s="4" t="e">
        <f t="shared" si="95"/>
        <v>#DIV/0!</v>
      </c>
      <c r="F892" s="4" t="e">
        <f t="shared" si="96"/>
        <v>#DIV/0!</v>
      </c>
      <c r="G892" s="4" t="e">
        <f t="shared" si="97"/>
        <v>#DIV/0!</v>
      </c>
      <c r="H892" s="4" t="e">
        <f t="shared" si="98"/>
        <v>#DIV/0!</v>
      </c>
      <c r="I892" s="4" t="e">
        <f t="shared" si="99"/>
        <v>#DIV/0!</v>
      </c>
      <c r="J892" s="4" t="e">
        <f t="shared" si="100"/>
        <v>#DIV/0!</v>
      </c>
      <c r="K892" s="4" t="e">
        <f t="shared" si="101"/>
        <v>#DIV/0!</v>
      </c>
      <c r="L892" s="4" t="e">
        <f t="shared" si="102"/>
        <v>#DIV/0!</v>
      </c>
      <c r="M892" s="7">
        <f t="shared" si="103"/>
        <v>2.52999999999999</v>
      </c>
    </row>
    <row r="893" spans="1:13" ht="15">
      <c r="A893" s="4" t="e">
        <f t="shared" si="91"/>
        <v>#DIV/0!</v>
      </c>
      <c r="B893" s="4" t="e">
        <f t="shared" si="92"/>
        <v>#DIV/0!</v>
      </c>
      <c r="C893" s="4" t="e">
        <f t="shared" si="93"/>
        <v>#DIV/0!</v>
      </c>
      <c r="D893" s="4" t="e">
        <f t="shared" si="94"/>
        <v>#DIV/0!</v>
      </c>
      <c r="E893" s="4" t="e">
        <f t="shared" si="95"/>
        <v>#DIV/0!</v>
      </c>
      <c r="F893" s="4" t="e">
        <f t="shared" si="96"/>
        <v>#DIV/0!</v>
      </c>
      <c r="G893" s="4" t="e">
        <f t="shared" si="97"/>
        <v>#DIV/0!</v>
      </c>
      <c r="H893" s="4" t="e">
        <f t="shared" si="98"/>
        <v>#DIV/0!</v>
      </c>
      <c r="I893" s="4" t="e">
        <f t="shared" si="99"/>
        <v>#DIV/0!</v>
      </c>
      <c r="J893" s="4" t="e">
        <f t="shared" si="100"/>
        <v>#DIV/0!</v>
      </c>
      <c r="K893" s="4" t="e">
        <f t="shared" si="101"/>
        <v>#DIV/0!</v>
      </c>
      <c r="L893" s="4" t="e">
        <f t="shared" si="102"/>
        <v>#DIV/0!</v>
      </c>
      <c r="M893" s="7">
        <f t="shared" si="103"/>
        <v>2.53999999999999</v>
      </c>
    </row>
    <row r="894" spans="1:13" ht="15">
      <c r="A894" s="4" t="e">
        <f t="shared" si="91"/>
        <v>#DIV/0!</v>
      </c>
      <c r="B894" s="4" t="e">
        <f t="shared" si="92"/>
        <v>#DIV/0!</v>
      </c>
      <c r="C894" s="4" t="e">
        <f t="shared" si="93"/>
        <v>#DIV/0!</v>
      </c>
      <c r="D894" s="4" t="e">
        <f t="shared" si="94"/>
        <v>#DIV/0!</v>
      </c>
      <c r="E894" s="4" t="e">
        <f t="shared" si="95"/>
        <v>#DIV/0!</v>
      </c>
      <c r="F894" s="4" t="e">
        <f t="shared" si="96"/>
        <v>#DIV/0!</v>
      </c>
      <c r="G894" s="4" t="e">
        <f t="shared" si="97"/>
        <v>#DIV/0!</v>
      </c>
      <c r="H894" s="4" t="e">
        <f t="shared" si="98"/>
        <v>#DIV/0!</v>
      </c>
      <c r="I894" s="4" t="e">
        <f t="shared" si="99"/>
        <v>#DIV/0!</v>
      </c>
      <c r="J894" s="4" t="e">
        <f t="shared" si="100"/>
        <v>#DIV/0!</v>
      </c>
      <c r="K894" s="4" t="e">
        <f t="shared" si="101"/>
        <v>#DIV/0!</v>
      </c>
      <c r="L894" s="4" t="e">
        <f t="shared" si="102"/>
        <v>#DIV/0!</v>
      </c>
      <c r="M894" s="7">
        <f t="shared" si="103"/>
        <v>2.5499999999999896</v>
      </c>
    </row>
    <row r="895" spans="1:13" ht="15">
      <c r="A895" s="4" t="e">
        <f t="shared" si="91"/>
        <v>#DIV/0!</v>
      </c>
      <c r="B895" s="4" t="e">
        <f t="shared" si="92"/>
        <v>#DIV/0!</v>
      </c>
      <c r="C895" s="4" t="e">
        <f t="shared" si="93"/>
        <v>#DIV/0!</v>
      </c>
      <c r="D895" s="4" t="e">
        <f t="shared" si="94"/>
        <v>#DIV/0!</v>
      </c>
      <c r="E895" s="4" t="e">
        <f t="shared" si="95"/>
        <v>#DIV/0!</v>
      </c>
      <c r="F895" s="4" t="e">
        <f t="shared" si="96"/>
        <v>#DIV/0!</v>
      </c>
      <c r="G895" s="4" t="e">
        <f t="shared" si="97"/>
        <v>#DIV/0!</v>
      </c>
      <c r="H895" s="4" t="e">
        <f t="shared" si="98"/>
        <v>#DIV/0!</v>
      </c>
      <c r="I895" s="4" t="e">
        <f t="shared" si="99"/>
        <v>#DIV/0!</v>
      </c>
      <c r="J895" s="4" t="e">
        <f t="shared" si="100"/>
        <v>#DIV/0!</v>
      </c>
      <c r="K895" s="4" t="e">
        <f t="shared" si="101"/>
        <v>#DIV/0!</v>
      </c>
      <c r="L895" s="4" t="e">
        <f t="shared" si="102"/>
        <v>#DIV/0!</v>
      </c>
      <c r="M895" s="7">
        <f t="shared" si="103"/>
        <v>2.5599999999999894</v>
      </c>
    </row>
    <row r="896" spans="1:13" ht="15">
      <c r="A896" s="4" t="e">
        <f t="shared" si="91"/>
        <v>#DIV/0!</v>
      </c>
      <c r="B896" s="4" t="e">
        <f t="shared" si="92"/>
        <v>#DIV/0!</v>
      </c>
      <c r="C896" s="4" t="e">
        <f t="shared" si="93"/>
        <v>#DIV/0!</v>
      </c>
      <c r="D896" s="4" t="e">
        <f t="shared" si="94"/>
        <v>#DIV/0!</v>
      </c>
      <c r="E896" s="4" t="e">
        <f t="shared" si="95"/>
        <v>#DIV/0!</v>
      </c>
      <c r="F896" s="4" t="e">
        <f t="shared" si="96"/>
        <v>#DIV/0!</v>
      </c>
      <c r="G896" s="4" t="e">
        <f t="shared" si="97"/>
        <v>#DIV/0!</v>
      </c>
      <c r="H896" s="4" t="e">
        <f t="shared" si="98"/>
        <v>#DIV/0!</v>
      </c>
      <c r="I896" s="4" t="e">
        <f t="shared" si="99"/>
        <v>#DIV/0!</v>
      </c>
      <c r="J896" s="4" t="e">
        <f t="shared" si="100"/>
        <v>#DIV/0!</v>
      </c>
      <c r="K896" s="4" t="e">
        <f t="shared" si="101"/>
        <v>#DIV/0!</v>
      </c>
      <c r="L896" s="4" t="e">
        <f t="shared" si="102"/>
        <v>#DIV/0!</v>
      </c>
      <c r="M896" s="7">
        <f t="shared" si="103"/>
        <v>2.569999999999989</v>
      </c>
    </row>
    <row r="897" spans="1:13" ht="15">
      <c r="A897" s="4" t="e">
        <f t="shared" si="91"/>
        <v>#DIV/0!</v>
      </c>
      <c r="B897" s="4" t="e">
        <f t="shared" si="92"/>
        <v>#DIV/0!</v>
      </c>
      <c r="C897" s="4" t="e">
        <f t="shared" si="93"/>
        <v>#DIV/0!</v>
      </c>
      <c r="D897" s="4" t="e">
        <f t="shared" si="94"/>
        <v>#DIV/0!</v>
      </c>
      <c r="E897" s="4" t="e">
        <f t="shared" si="95"/>
        <v>#DIV/0!</v>
      </c>
      <c r="F897" s="4" t="e">
        <f t="shared" si="96"/>
        <v>#DIV/0!</v>
      </c>
      <c r="G897" s="4" t="e">
        <f t="shared" si="97"/>
        <v>#DIV/0!</v>
      </c>
      <c r="H897" s="4" t="e">
        <f t="shared" si="98"/>
        <v>#DIV/0!</v>
      </c>
      <c r="I897" s="4" t="e">
        <f t="shared" si="99"/>
        <v>#DIV/0!</v>
      </c>
      <c r="J897" s="4" t="e">
        <f t="shared" si="100"/>
        <v>#DIV/0!</v>
      </c>
      <c r="K897" s="4" t="e">
        <f t="shared" si="101"/>
        <v>#DIV/0!</v>
      </c>
      <c r="L897" s="4" t="e">
        <f t="shared" si="102"/>
        <v>#DIV/0!</v>
      </c>
      <c r="M897" s="7">
        <f t="shared" si="103"/>
        <v>2.579999999999989</v>
      </c>
    </row>
    <row r="898" spans="1:13" ht="15">
      <c r="A898" s="4" t="e">
        <f t="shared" si="91"/>
        <v>#DIV/0!</v>
      </c>
      <c r="B898" s="4" t="e">
        <f t="shared" si="92"/>
        <v>#DIV/0!</v>
      </c>
      <c r="C898" s="4" t="e">
        <f t="shared" si="93"/>
        <v>#DIV/0!</v>
      </c>
      <c r="D898" s="4" t="e">
        <f t="shared" si="94"/>
        <v>#DIV/0!</v>
      </c>
      <c r="E898" s="4" t="e">
        <f t="shared" si="95"/>
        <v>#DIV/0!</v>
      </c>
      <c r="F898" s="4" t="e">
        <f t="shared" si="96"/>
        <v>#DIV/0!</v>
      </c>
      <c r="G898" s="4" t="e">
        <f t="shared" si="97"/>
        <v>#DIV/0!</v>
      </c>
      <c r="H898" s="4" t="e">
        <f t="shared" si="98"/>
        <v>#DIV/0!</v>
      </c>
      <c r="I898" s="4" t="e">
        <f t="shared" si="99"/>
        <v>#DIV/0!</v>
      </c>
      <c r="J898" s="4" t="e">
        <f t="shared" si="100"/>
        <v>#DIV/0!</v>
      </c>
      <c r="K898" s="4" t="e">
        <f t="shared" si="101"/>
        <v>#DIV/0!</v>
      </c>
      <c r="L898" s="4" t="e">
        <f t="shared" si="102"/>
        <v>#DIV/0!</v>
      </c>
      <c r="M898" s="7">
        <f t="shared" si="103"/>
        <v>2.5899999999999888</v>
      </c>
    </row>
    <row r="899" spans="1:13" ht="15">
      <c r="A899" s="4" t="e">
        <f t="shared" si="91"/>
        <v>#DIV/0!</v>
      </c>
      <c r="B899" s="4" t="e">
        <f t="shared" si="92"/>
        <v>#DIV/0!</v>
      </c>
      <c r="C899" s="4" t="e">
        <f t="shared" si="93"/>
        <v>#DIV/0!</v>
      </c>
      <c r="D899" s="4" t="e">
        <f t="shared" si="94"/>
        <v>#DIV/0!</v>
      </c>
      <c r="E899" s="4" t="e">
        <f t="shared" si="95"/>
        <v>#DIV/0!</v>
      </c>
      <c r="F899" s="4" t="e">
        <f t="shared" si="96"/>
        <v>#DIV/0!</v>
      </c>
      <c r="G899" s="4" t="e">
        <f t="shared" si="97"/>
        <v>#DIV/0!</v>
      </c>
      <c r="H899" s="4" t="e">
        <f t="shared" si="98"/>
        <v>#DIV/0!</v>
      </c>
      <c r="I899" s="4" t="e">
        <f t="shared" si="99"/>
        <v>#DIV/0!</v>
      </c>
      <c r="J899" s="4" t="e">
        <f t="shared" si="100"/>
        <v>#DIV/0!</v>
      </c>
      <c r="K899" s="4" t="e">
        <f t="shared" si="101"/>
        <v>#DIV/0!</v>
      </c>
      <c r="L899" s="4" t="e">
        <f t="shared" si="102"/>
        <v>#DIV/0!</v>
      </c>
      <c r="M899" s="7">
        <f t="shared" si="103"/>
        <v>2.5999999999999885</v>
      </c>
    </row>
    <row r="900" spans="1:13" ht="15">
      <c r="A900" s="4" t="e">
        <f t="shared" si="91"/>
        <v>#DIV/0!</v>
      </c>
      <c r="B900" s="4" t="e">
        <f t="shared" si="92"/>
        <v>#DIV/0!</v>
      </c>
      <c r="C900" s="4" t="e">
        <f t="shared" si="93"/>
        <v>#DIV/0!</v>
      </c>
      <c r="D900" s="4" t="e">
        <f t="shared" si="94"/>
        <v>#DIV/0!</v>
      </c>
      <c r="E900" s="4" t="e">
        <f t="shared" si="95"/>
        <v>#DIV/0!</v>
      </c>
      <c r="F900" s="4" t="e">
        <f t="shared" si="96"/>
        <v>#DIV/0!</v>
      </c>
      <c r="G900" s="4" t="e">
        <f t="shared" si="97"/>
        <v>#DIV/0!</v>
      </c>
      <c r="H900" s="4" t="e">
        <f t="shared" si="98"/>
        <v>#DIV/0!</v>
      </c>
      <c r="I900" s="4" t="e">
        <f t="shared" si="99"/>
        <v>#DIV/0!</v>
      </c>
      <c r="J900" s="4" t="e">
        <f t="shared" si="100"/>
        <v>#DIV/0!</v>
      </c>
      <c r="K900" s="4" t="e">
        <f t="shared" si="101"/>
        <v>#DIV/0!</v>
      </c>
      <c r="L900" s="4" t="e">
        <f t="shared" si="102"/>
        <v>#DIV/0!</v>
      </c>
      <c r="M900" s="7">
        <f t="shared" si="103"/>
        <v>2.6099999999999883</v>
      </c>
    </row>
    <row r="901" spans="1:13" ht="15">
      <c r="A901" s="4" t="e">
        <f t="shared" si="91"/>
        <v>#DIV/0!</v>
      </c>
      <c r="B901" s="4" t="e">
        <f t="shared" si="92"/>
        <v>#DIV/0!</v>
      </c>
      <c r="C901" s="4" t="e">
        <f t="shared" si="93"/>
        <v>#DIV/0!</v>
      </c>
      <c r="D901" s="4" t="e">
        <f t="shared" si="94"/>
        <v>#DIV/0!</v>
      </c>
      <c r="E901" s="4" t="e">
        <f t="shared" si="95"/>
        <v>#DIV/0!</v>
      </c>
      <c r="F901" s="4" t="e">
        <f t="shared" si="96"/>
        <v>#DIV/0!</v>
      </c>
      <c r="G901" s="4" t="e">
        <f t="shared" si="97"/>
        <v>#DIV/0!</v>
      </c>
      <c r="H901" s="4" t="e">
        <f t="shared" si="98"/>
        <v>#DIV/0!</v>
      </c>
      <c r="I901" s="4" t="e">
        <f t="shared" si="99"/>
        <v>#DIV/0!</v>
      </c>
      <c r="J901" s="4" t="e">
        <f t="shared" si="100"/>
        <v>#DIV/0!</v>
      </c>
      <c r="K901" s="4" t="e">
        <f t="shared" si="101"/>
        <v>#DIV/0!</v>
      </c>
      <c r="L901" s="4" t="e">
        <f t="shared" si="102"/>
        <v>#DIV/0!</v>
      </c>
      <c r="M901" s="7">
        <f t="shared" si="103"/>
        <v>2.619999999999988</v>
      </c>
    </row>
    <row r="902" spans="1:13" ht="15">
      <c r="A902" s="4" t="e">
        <f t="shared" si="91"/>
        <v>#DIV/0!</v>
      </c>
      <c r="B902" s="4" t="e">
        <f t="shared" si="92"/>
        <v>#DIV/0!</v>
      </c>
      <c r="C902" s="4" t="e">
        <f t="shared" si="93"/>
        <v>#DIV/0!</v>
      </c>
      <c r="D902" s="4" t="e">
        <f t="shared" si="94"/>
        <v>#DIV/0!</v>
      </c>
      <c r="E902" s="4" t="e">
        <f t="shared" si="95"/>
        <v>#DIV/0!</v>
      </c>
      <c r="F902" s="4" t="e">
        <f t="shared" si="96"/>
        <v>#DIV/0!</v>
      </c>
      <c r="G902" s="4" t="e">
        <f t="shared" si="97"/>
        <v>#DIV/0!</v>
      </c>
      <c r="H902" s="4" t="e">
        <f t="shared" si="98"/>
        <v>#DIV/0!</v>
      </c>
      <c r="I902" s="4" t="e">
        <f t="shared" si="99"/>
        <v>#DIV/0!</v>
      </c>
      <c r="J902" s="4" t="e">
        <f t="shared" si="100"/>
        <v>#DIV/0!</v>
      </c>
      <c r="K902" s="4" t="e">
        <f t="shared" si="101"/>
        <v>#DIV/0!</v>
      </c>
      <c r="L902" s="4" t="e">
        <f t="shared" si="102"/>
        <v>#DIV/0!</v>
      </c>
      <c r="M902" s="7">
        <f t="shared" si="103"/>
        <v>2.629999999999988</v>
      </c>
    </row>
    <row r="903" spans="1:13" ht="15">
      <c r="A903" s="4" t="e">
        <f t="shared" si="91"/>
        <v>#DIV/0!</v>
      </c>
      <c r="B903" s="4" t="e">
        <f t="shared" si="92"/>
        <v>#DIV/0!</v>
      </c>
      <c r="C903" s="4" t="e">
        <f t="shared" si="93"/>
        <v>#DIV/0!</v>
      </c>
      <c r="D903" s="4" t="e">
        <f t="shared" si="94"/>
        <v>#DIV/0!</v>
      </c>
      <c r="E903" s="4" t="e">
        <f t="shared" si="95"/>
        <v>#DIV/0!</v>
      </c>
      <c r="F903" s="4" t="e">
        <f t="shared" si="96"/>
        <v>#DIV/0!</v>
      </c>
      <c r="G903" s="4" t="e">
        <f t="shared" si="97"/>
        <v>#DIV/0!</v>
      </c>
      <c r="H903" s="4" t="e">
        <f t="shared" si="98"/>
        <v>#DIV/0!</v>
      </c>
      <c r="I903" s="4" t="e">
        <f t="shared" si="99"/>
        <v>#DIV/0!</v>
      </c>
      <c r="J903" s="4" t="e">
        <f t="shared" si="100"/>
        <v>#DIV/0!</v>
      </c>
      <c r="K903" s="4" t="e">
        <f t="shared" si="101"/>
        <v>#DIV/0!</v>
      </c>
      <c r="L903" s="4" t="e">
        <f t="shared" si="102"/>
        <v>#DIV/0!</v>
      </c>
      <c r="M903" s="7">
        <f t="shared" si="103"/>
        <v>2.6399999999999877</v>
      </c>
    </row>
    <row r="904" spans="1:13" ht="15">
      <c r="A904" s="4" t="e">
        <f t="shared" si="91"/>
        <v>#DIV/0!</v>
      </c>
      <c r="B904" s="4" t="e">
        <f t="shared" si="92"/>
        <v>#DIV/0!</v>
      </c>
      <c r="C904" s="4" t="e">
        <f t="shared" si="93"/>
        <v>#DIV/0!</v>
      </c>
      <c r="D904" s="4" t="e">
        <f t="shared" si="94"/>
        <v>#DIV/0!</v>
      </c>
      <c r="E904" s="4" t="e">
        <f t="shared" si="95"/>
        <v>#DIV/0!</v>
      </c>
      <c r="F904" s="4" t="e">
        <f t="shared" si="96"/>
        <v>#DIV/0!</v>
      </c>
      <c r="G904" s="4" t="e">
        <f t="shared" si="97"/>
        <v>#DIV/0!</v>
      </c>
      <c r="H904" s="4" t="e">
        <f t="shared" si="98"/>
        <v>#DIV/0!</v>
      </c>
      <c r="I904" s="4" t="e">
        <f t="shared" si="99"/>
        <v>#DIV/0!</v>
      </c>
      <c r="J904" s="4" t="e">
        <f t="shared" si="100"/>
        <v>#DIV/0!</v>
      </c>
      <c r="K904" s="4" t="e">
        <f t="shared" si="101"/>
        <v>#DIV/0!</v>
      </c>
      <c r="L904" s="4" t="e">
        <f t="shared" si="102"/>
        <v>#DIV/0!</v>
      </c>
      <c r="M904" s="7">
        <f t="shared" si="103"/>
        <v>2.6499999999999875</v>
      </c>
    </row>
    <row r="905" spans="1:13" ht="15">
      <c r="A905" s="4" t="e">
        <f t="shared" si="91"/>
        <v>#DIV/0!</v>
      </c>
      <c r="B905" s="4" t="e">
        <f t="shared" si="92"/>
        <v>#DIV/0!</v>
      </c>
      <c r="C905" s="4" t="e">
        <f t="shared" si="93"/>
        <v>#DIV/0!</v>
      </c>
      <c r="D905" s="4" t="e">
        <f t="shared" si="94"/>
        <v>#DIV/0!</v>
      </c>
      <c r="E905" s="4" t="e">
        <f t="shared" si="95"/>
        <v>#DIV/0!</v>
      </c>
      <c r="F905" s="4" t="e">
        <f t="shared" si="96"/>
        <v>#DIV/0!</v>
      </c>
      <c r="G905" s="4" t="e">
        <f t="shared" si="97"/>
        <v>#DIV/0!</v>
      </c>
      <c r="H905" s="4" t="e">
        <f t="shared" si="98"/>
        <v>#DIV/0!</v>
      </c>
      <c r="I905" s="4" t="e">
        <f t="shared" si="99"/>
        <v>#DIV/0!</v>
      </c>
      <c r="J905" s="4" t="e">
        <f t="shared" si="100"/>
        <v>#DIV/0!</v>
      </c>
      <c r="K905" s="4" t="e">
        <f t="shared" si="101"/>
        <v>#DIV/0!</v>
      </c>
      <c r="L905" s="4" t="e">
        <f t="shared" si="102"/>
        <v>#DIV/0!</v>
      </c>
      <c r="M905" s="7">
        <f t="shared" si="103"/>
        <v>2.6599999999999873</v>
      </c>
    </row>
    <row r="906" spans="1:13" ht="15">
      <c r="A906" s="4" t="e">
        <f t="shared" si="91"/>
        <v>#DIV/0!</v>
      </c>
      <c r="B906" s="4" t="e">
        <f t="shared" si="92"/>
        <v>#DIV/0!</v>
      </c>
      <c r="C906" s="4" t="e">
        <f t="shared" si="93"/>
        <v>#DIV/0!</v>
      </c>
      <c r="D906" s="4" t="e">
        <f t="shared" si="94"/>
        <v>#DIV/0!</v>
      </c>
      <c r="E906" s="4" t="e">
        <f t="shared" si="95"/>
        <v>#DIV/0!</v>
      </c>
      <c r="F906" s="4" t="e">
        <f t="shared" si="96"/>
        <v>#DIV/0!</v>
      </c>
      <c r="G906" s="4" t="e">
        <f t="shared" si="97"/>
        <v>#DIV/0!</v>
      </c>
      <c r="H906" s="4" t="e">
        <f t="shared" si="98"/>
        <v>#DIV/0!</v>
      </c>
      <c r="I906" s="4" t="e">
        <f t="shared" si="99"/>
        <v>#DIV/0!</v>
      </c>
      <c r="J906" s="4" t="e">
        <f t="shared" si="100"/>
        <v>#DIV/0!</v>
      </c>
      <c r="K906" s="4" t="e">
        <f t="shared" si="101"/>
        <v>#DIV/0!</v>
      </c>
      <c r="L906" s="4" t="e">
        <f t="shared" si="102"/>
        <v>#DIV/0!</v>
      </c>
      <c r="M906" s="7">
        <f t="shared" si="103"/>
        <v>2.669999999999987</v>
      </c>
    </row>
    <row r="907" spans="1:13" ht="15">
      <c r="A907" s="4" t="e">
        <f t="shared" si="91"/>
        <v>#DIV/0!</v>
      </c>
      <c r="B907" s="4" t="e">
        <f t="shared" si="92"/>
        <v>#DIV/0!</v>
      </c>
      <c r="C907" s="4" t="e">
        <f t="shared" si="93"/>
        <v>#DIV/0!</v>
      </c>
      <c r="D907" s="4" t="e">
        <f t="shared" si="94"/>
        <v>#DIV/0!</v>
      </c>
      <c r="E907" s="4" t="e">
        <f t="shared" si="95"/>
        <v>#DIV/0!</v>
      </c>
      <c r="F907" s="4" t="e">
        <f t="shared" si="96"/>
        <v>#DIV/0!</v>
      </c>
      <c r="G907" s="4" t="e">
        <f t="shared" si="97"/>
        <v>#DIV/0!</v>
      </c>
      <c r="H907" s="4" t="e">
        <f t="shared" si="98"/>
        <v>#DIV/0!</v>
      </c>
      <c r="I907" s="4" t="e">
        <f t="shared" si="99"/>
        <v>#DIV/0!</v>
      </c>
      <c r="J907" s="4" t="e">
        <f t="shared" si="100"/>
        <v>#DIV/0!</v>
      </c>
      <c r="K907" s="4" t="e">
        <f t="shared" si="101"/>
        <v>#DIV/0!</v>
      </c>
      <c r="L907" s="4" t="e">
        <f t="shared" si="102"/>
        <v>#DIV/0!</v>
      </c>
      <c r="M907" s="7">
        <f t="shared" si="103"/>
        <v>2.679999999999987</v>
      </c>
    </row>
    <row r="908" spans="1:13" ht="15">
      <c r="A908" s="4" t="e">
        <f t="shared" si="91"/>
        <v>#DIV/0!</v>
      </c>
      <c r="B908" s="4" t="e">
        <f t="shared" si="92"/>
        <v>#DIV/0!</v>
      </c>
      <c r="C908" s="4" t="e">
        <f t="shared" si="93"/>
        <v>#DIV/0!</v>
      </c>
      <c r="D908" s="4" t="e">
        <f t="shared" si="94"/>
        <v>#DIV/0!</v>
      </c>
      <c r="E908" s="4" t="e">
        <f t="shared" si="95"/>
        <v>#DIV/0!</v>
      </c>
      <c r="F908" s="4" t="e">
        <f t="shared" si="96"/>
        <v>#DIV/0!</v>
      </c>
      <c r="G908" s="4" t="e">
        <f t="shared" si="97"/>
        <v>#DIV/0!</v>
      </c>
      <c r="H908" s="4" t="e">
        <f t="shared" si="98"/>
        <v>#DIV/0!</v>
      </c>
      <c r="I908" s="4" t="e">
        <f t="shared" si="99"/>
        <v>#DIV/0!</v>
      </c>
      <c r="J908" s="4" t="e">
        <f t="shared" si="100"/>
        <v>#DIV/0!</v>
      </c>
      <c r="K908" s="4" t="e">
        <f t="shared" si="101"/>
        <v>#DIV/0!</v>
      </c>
      <c r="L908" s="4" t="e">
        <f t="shared" si="102"/>
        <v>#DIV/0!</v>
      </c>
      <c r="M908" s="7">
        <f t="shared" si="103"/>
        <v>2.6899999999999866</v>
      </c>
    </row>
    <row r="909" spans="1:13" ht="15">
      <c r="A909" s="4" t="e">
        <f t="shared" si="91"/>
        <v>#DIV/0!</v>
      </c>
      <c r="B909" s="4" t="e">
        <f t="shared" si="92"/>
        <v>#DIV/0!</v>
      </c>
      <c r="C909" s="4" t="e">
        <f t="shared" si="93"/>
        <v>#DIV/0!</v>
      </c>
      <c r="D909" s="4" t="e">
        <f t="shared" si="94"/>
        <v>#DIV/0!</v>
      </c>
      <c r="E909" s="4" t="e">
        <f t="shared" si="95"/>
        <v>#DIV/0!</v>
      </c>
      <c r="F909" s="4" t="e">
        <f t="shared" si="96"/>
        <v>#DIV/0!</v>
      </c>
      <c r="G909" s="4" t="e">
        <f t="shared" si="97"/>
        <v>#DIV/0!</v>
      </c>
      <c r="H909" s="4" t="e">
        <f t="shared" si="98"/>
        <v>#DIV/0!</v>
      </c>
      <c r="I909" s="4" t="e">
        <f t="shared" si="99"/>
        <v>#DIV/0!</v>
      </c>
      <c r="J909" s="4" t="e">
        <f t="shared" si="100"/>
        <v>#DIV/0!</v>
      </c>
      <c r="K909" s="4" t="e">
        <f t="shared" si="101"/>
        <v>#DIV/0!</v>
      </c>
      <c r="L909" s="4" t="e">
        <f t="shared" si="102"/>
        <v>#DIV/0!</v>
      </c>
      <c r="M909" s="7">
        <f t="shared" si="103"/>
        <v>2.6999999999999864</v>
      </c>
    </row>
    <row r="910" spans="1:13" ht="15">
      <c r="A910" s="4" t="e">
        <f t="shared" si="91"/>
        <v>#DIV/0!</v>
      </c>
      <c r="B910" s="4" t="e">
        <f t="shared" si="92"/>
        <v>#DIV/0!</v>
      </c>
      <c r="C910" s="4" t="e">
        <f t="shared" si="93"/>
        <v>#DIV/0!</v>
      </c>
      <c r="D910" s="4" t="e">
        <f t="shared" si="94"/>
        <v>#DIV/0!</v>
      </c>
      <c r="E910" s="4" t="e">
        <f t="shared" si="95"/>
        <v>#DIV/0!</v>
      </c>
      <c r="F910" s="4" t="e">
        <f t="shared" si="96"/>
        <v>#DIV/0!</v>
      </c>
      <c r="G910" s="4" t="e">
        <f t="shared" si="97"/>
        <v>#DIV/0!</v>
      </c>
      <c r="H910" s="4" t="e">
        <f t="shared" si="98"/>
        <v>#DIV/0!</v>
      </c>
      <c r="I910" s="4" t="e">
        <f t="shared" si="99"/>
        <v>#DIV/0!</v>
      </c>
      <c r="J910" s="4" t="e">
        <f t="shared" si="100"/>
        <v>#DIV/0!</v>
      </c>
      <c r="K910" s="4" t="e">
        <f t="shared" si="101"/>
        <v>#DIV/0!</v>
      </c>
      <c r="L910" s="4" t="e">
        <f t="shared" si="102"/>
        <v>#DIV/0!</v>
      </c>
      <c r="M910" s="7">
        <f t="shared" si="103"/>
        <v>2.709999999999986</v>
      </c>
    </row>
    <row r="911" spans="1:13" ht="15">
      <c r="A911" s="4" t="e">
        <f t="shared" si="91"/>
        <v>#DIV/0!</v>
      </c>
      <c r="B911" s="4" t="e">
        <f t="shared" si="92"/>
        <v>#DIV/0!</v>
      </c>
      <c r="C911" s="4" t="e">
        <f t="shared" si="93"/>
        <v>#DIV/0!</v>
      </c>
      <c r="D911" s="4" t="e">
        <f t="shared" si="94"/>
        <v>#DIV/0!</v>
      </c>
      <c r="E911" s="4" t="e">
        <f t="shared" si="95"/>
        <v>#DIV/0!</v>
      </c>
      <c r="F911" s="4" t="e">
        <f t="shared" si="96"/>
        <v>#DIV/0!</v>
      </c>
      <c r="G911" s="4" t="e">
        <f t="shared" si="97"/>
        <v>#DIV/0!</v>
      </c>
      <c r="H911" s="4" t="e">
        <f t="shared" si="98"/>
        <v>#DIV/0!</v>
      </c>
      <c r="I911" s="4" t="e">
        <f t="shared" si="99"/>
        <v>#DIV/0!</v>
      </c>
      <c r="J911" s="4" t="e">
        <f t="shared" si="100"/>
        <v>#DIV/0!</v>
      </c>
      <c r="K911" s="4" t="e">
        <f t="shared" si="101"/>
        <v>#DIV/0!</v>
      </c>
      <c r="L911" s="4" t="e">
        <f t="shared" si="102"/>
        <v>#DIV/0!</v>
      </c>
      <c r="M911" s="7">
        <f t="shared" si="103"/>
        <v>2.719999999999986</v>
      </c>
    </row>
    <row r="912" spans="1:13" ht="15">
      <c r="A912" s="4" t="e">
        <f aca="true" t="shared" si="104" ref="A912:A975">SQRT(I911^2+J911^2)</f>
        <v>#DIV/0!</v>
      </c>
      <c r="B912" s="4" t="e">
        <f aca="true" t="shared" si="105" ref="B912:B975">$E$6*A912^2</f>
        <v>#DIV/0!</v>
      </c>
      <c r="C912" s="4" t="e">
        <f aca="true" t="shared" si="106" ref="C912:C975">-(I911*B912/A912)</f>
        <v>#DIV/0!</v>
      </c>
      <c r="D912" s="4" t="e">
        <f aca="true" t="shared" si="107" ref="D912:D975">-(J911*B912/A912)</f>
        <v>#DIV/0!</v>
      </c>
      <c r="E912" s="4" t="e">
        <f aca="true" t="shared" si="108" ref="E912:E975">C912</f>
        <v>#DIV/0!</v>
      </c>
      <c r="F912" s="4" t="e">
        <f aca="true" t="shared" si="109" ref="F912:F975">-($E$4*$E$5)+D912</f>
        <v>#DIV/0!</v>
      </c>
      <c r="G912" s="4" t="e">
        <f aca="true" t="shared" si="110" ref="G912:G975">E912/$E$4</f>
        <v>#DIV/0!</v>
      </c>
      <c r="H912" s="4" t="e">
        <f aca="true" t="shared" si="111" ref="H912:H975">F912/$E$4</f>
        <v>#DIV/0!</v>
      </c>
      <c r="I912" s="4" t="e">
        <f aca="true" t="shared" si="112" ref="I912:I975">I911+G912*$E$7</f>
        <v>#DIV/0!</v>
      </c>
      <c r="J912" s="4" t="e">
        <f aca="true" t="shared" si="113" ref="J912:J975">J911+H912*$E$7</f>
        <v>#DIV/0!</v>
      </c>
      <c r="K912" s="4" t="e">
        <f aca="true" t="shared" si="114" ref="K912:K975">K911+I912*$E$7</f>
        <v>#DIV/0!</v>
      </c>
      <c r="L912" s="4" t="e">
        <f aca="true" t="shared" si="115" ref="L912:L975">L911+J912*$E$7</f>
        <v>#DIV/0!</v>
      </c>
      <c r="M912" s="7">
        <f aca="true" t="shared" si="116" ref="M912:M975">M911+$E$7</f>
        <v>2.7299999999999858</v>
      </c>
    </row>
    <row r="913" spans="1:13" ht="15">
      <c r="A913" s="4" t="e">
        <f t="shared" si="104"/>
        <v>#DIV/0!</v>
      </c>
      <c r="B913" s="4" t="e">
        <f t="shared" si="105"/>
        <v>#DIV/0!</v>
      </c>
      <c r="C913" s="4" t="e">
        <f t="shared" si="106"/>
        <v>#DIV/0!</v>
      </c>
      <c r="D913" s="4" t="e">
        <f t="shared" si="107"/>
        <v>#DIV/0!</v>
      </c>
      <c r="E913" s="4" t="e">
        <f t="shared" si="108"/>
        <v>#DIV/0!</v>
      </c>
      <c r="F913" s="4" t="e">
        <f t="shared" si="109"/>
        <v>#DIV/0!</v>
      </c>
      <c r="G913" s="4" t="e">
        <f t="shared" si="110"/>
        <v>#DIV/0!</v>
      </c>
      <c r="H913" s="4" t="e">
        <f t="shared" si="111"/>
        <v>#DIV/0!</v>
      </c>
      <c r="I913" s="4" t="e">
        <f t="shared" si="112"/>
        <v>#DIV/0!</v>
      </c>
      <c r="J913" s="4" t="e">
        <f t="shared" si="113"/>
        <v>#DIV/0!</v>
      </c>
      <c r="K913" s="4" t="e">
        <f t="shared" si="114"/>
        <v>#DIV/0!</v>
      </c>
      <c r="L913" s="4" t="e">
        <f t="shared" si="115"/>
        <v>#DIV/0!</v>
      </c>
      <c r="M913" s="7">
        <f t="shared" si="116"/>
        <v>2.7399999999999856</v>
      </c>
    </row>
    <row r="914" spans="1:13" ht="15">
      <c r="A914" s="4" t="e">
        <f t="shared" si="104"/>
        <v>#DIV/0!</v>
      </c>
      <c r="B914" s="4" t="e">
        <f t="shared" si="105"/>
        <v>#DIV/0!</v>
      </c>
      <c r="C914" s="4" t="e">
        <f t="shared" si="106"/>
        <v>#DIV/0!</v>
      </c>
      <c r="D914" s="4" t="e">
        <f t="shared" si="107"/>
        <v>#DIV/0!</v>
      </c>
      <c r="E914" s="4" t="e">
        <f t="shared" si="108"/>
        <v>#DIV/0!</v>
      </c>
      <c r="F914" s="4" t="e">
        <f t="shared" si="109"/>
        <v>#DIV/0!</v>
      </c>
      <c r="G914" s="4" t="e">
        <f t="shared" si="110"/>
        <v>#DIV/0!</v>
      </c>
      <c r="H914" s="4" t="e">
        <f t="shared" si="111"/>
        <v>#DIV/0!</v>
      </c>
      <c r="I914" s="4" t="e">
        <f t="shared" si="112"/>
        <v>#DIV/0!</v>
      </c>
      <c r="J914" s="4" t="e">
        <f t="shared" si="113"/>
        <v>#DIV/0!</v>
      </c>
      <c r="K914" s="4" t="e">
        <f t="shared" si="114"/>
        <v>#DIV/0!</v>
      </c>
      <c r="L914" s="4" t="e">
        <f t="shared" si="115"/>
        <v>#DIV/0!</v>
      </c>
      <c r="M914" s="7">
        <f t="shared" si="116"/>
        <v>2.7499999999999853</v>
      </c>
    </row>
    <row r="915" spans="1:13" ht="15">
      <c r="A915" s="4" t="e">
        <f t="shared" si="104"/>
        <v>#DIV/0!</v>
      </c>
      <c r="B915" s="4" t="e">
        <f t="shared" si="105"/>
        <v>#DIV/0!</v>
      </c>
      <c r="C915" s="4" t="e">
        <f t="shared" si="106"/>
        <v>#DIV/0!</v>
      </c>
      <c r="D915" s="4" t="e">
        <f t="shared" si="107"/>
        <v>#DIV/0!</v>
      </c>
      <c r="E915" s="4" t="e">
        <f t="shared" si="108"/>
        <v>#DIV/0!</v>
      </c>
      <c r="F915" s="4" t="e">
        <f t="shared" si="109"/>
        <v>#DIV/0!</v>
      </c>
      <c r="G915" s="4" t="e">
        <f t="shared" si="110"/>
        <v>#DIV/0!</v>
      </c>
      <c r="H915" s="4" t="e">
        <f t="shared" si="111"/>
        <v>#DIV/0!</v>
      </c>
      <c r="I915" s="4" t="e">
        <f t="shared" si="112"/>
        <v>#DIV/0!</v>
      </c>
      <c r="J915" s="4" t="e">
        <f t="shared" si="113"/>
        <v>#DIV/0!</v>
      </c>
      <c r="K915" s="4" t="e">
        <f t="shared" si="114"/>
        <v>#DIV/0!</v>
      </c>
      <c r="L915" s="4" t="e">
        <f t="shared" si="115"/>
        <v>#DIV/0!</v>
      </c>
      <c r="M915" s="7">
        <f t="shared" si="116"/>
        <v>2.759999999999985</v>
      </c>
    </row>
    <row r="916" spans="1:13" ht="15">
      <c r="A916" s="4" t="e">
        <f t="shared" si="104"/>
        <v>#DIV/0!</v>
      </c>
      <c r="B916" s="4" t="e">
        <f t="shared" si="105"/>
        <v>#DIV/0!</v>
      </c>
      <c r="C916" s="4" t="e">
        <f t="shared" si="106"/>
        <v>#DIV/0!</v>
      </c>
      <c r="D916" s="4" t="e">
        <f t="shared" si="107"/>
        <v>#DIV/0!</v>
      </c>
      <c r="E916" s="4" t="e">
        <f t="shared" si="108"/>
        <v>#DIV/0!</v>
      </c>
      <c r="F916" s="4" t="e">
        <f t="shared" si="109"/>
        <v>#DIV/0!</v>
      </c>
      <c r="G916" s="4" t="e">
        <f t="shared" si="110"/>
        <v>#DIV/0!</v>
      </c>
      <c r="H916" s="4" t="e">
        <f t="shared" si="111"/>
        <v>#DIV/0!</v>
      </c>
      <c r="I916" s="4" t="e">
        <f t="shared" si="112"/>
        <v>#DIV/0!</v>
      </c>
      <c r="J916" s="4" t="e">
        <f t="shared" si="113"/>
        <v>#DIV/0!</v>
      </c>
      <c r="K916" s="4" t="e">
        <f t="shared" si="114"/>
        <v>#DIV/0!</v>
      </c>
      <c r="L916" s="4" t="e">
        <f t="shared" si="115"/>
        <v>#DIV/0!</v>
      </c>
      <c r="M916" s="7">
        <f t="shared" si="116"/>
        <v>2.769999999999985</v>
      </c>
    </row>
    <row r="917" spans="1:13" ht="15">
      <c r="A917" s="4" t="e">
        <f t="shared" si="104"/>
        <v>#DIV/0!</v>
      </c>
      <c r="B917" s="4" t="e">
        <f t="shared" si="105"/>
        <v>#DIV/0!</v>
      </c>
      <c r="C917" s="4" t="e">
        <f t="shared" si="106"/>
        <v>#DIV/0!</v>
      </c>
      <c r="D917" s="4" t="e">
        <f t="shared" si="107"/>
        <v>#DIV/0!</v>
      </c>
      <c r="E917" s="4" t="e">
        <f t="shared" si="108"/>
        <v>#DIV/0!</v>
      </c>
      <c r="F917" s="4" t="e">
        <f t="shared" si="109"/>
        <v>#DIV/0!</v>
      </c>
      <c r="G917" s="4" t="e">
        <f t="shared" si="110"/>
        <v>#DIV/0!</v>
      </c>
      <c r="H917" s="4" t="e">
        <f t="shared" si="111"/>
        <v>#DIV/0!</v>
      </c>
      <c r="I917" s="4" t="e">
        <f t="shared" si="112"/>
        <v>#DIV/0!</v>
      </c>
      <c r="J917" s="4" t="e">
        <f t="shared" si="113"/>
        <v>#DIV/0!</v>
      </c>
      <c r="K917" s="4" t="e">
        <f t="shared" si="114"/>
        <v>#DIV/0!</v>
      </c>
      <c r="L917" s="4" t="e">
        <f t="shared" si="115"/>
        <v>#DIV/0!</v>
      </c>
      <c r="M917" s="7">
        <f t="shared" si="116"/>
        <v>2.7799999999999847</v>
      </c>
    </row>
    <row r="918" spans="1:13" ht="15">
      <c r="A918" s="4" t="e">
        <f t="shared" si="104"/>
        <v>#DIV/0!</v>
      </c>
      <c r="B918" s="4" t="e">
        <f t="shared" si="105"/>
        <v>#DIV/0!</v>
      </c>
      <c r="C918" s="4" t="e">
        <f t="shared" si="106"/>
        <v>#DIV/0!</v>
      </c>
      <c r="D918" s="4" t="e">
        <f t="shared" si="107"/>
        <v>#DIV/0!</v>
      </c>
      <c r="E918" s="4" t="e">
        <f t="shared" si="108"/>
        <v>#DIV/0!</v>
      </c>
      <c r="F918" s="4" t="e">
        <f t="shared" si="109"/>
        <v>#DIV/0!</v>
      </c>
      <c r="G918" s="4" t="e">
        <f t="shared" si="110"/>
        <v>#DIV/0!</v>
      </c>
      <c r="H918" s="4" t="e">
        <f t="shared" si="111"/>
        <v>#DIV/0!</v>
      </c>
      <c r="I918" s="4" t="e">
        <f t="shared" si="112"/>
        <v>#DIV/0!</v>
      </c>
      <c r="J918" s="4" t="e">
        <f t="shared" si="113"/>
        <v>#DIV/0!</v>
      </c>
      <c r="K918" s="4" t="e">
        <f t="shared" si="114"/>
        <v>#DIV/0!</v>
      </c>
      <c r="L918" s="4" t="e">
        <f t="shared" si="115"/>
        <v>#DIV/0!</v>
      </c>
      <c r="M918" s="7">
        <f t="shared" si="116"/>
        <v>2.7899999999999845</v>
      </c>
    </row>
    <row r="919" spans="1:13" ht="15">
      <c r="A919" s="4" t="e">
        <f t="shared" si="104"/>
        <v>#DIV/0!</v>
      </c>
      <c r="B919" s="4" t="e">
        <f t="shared" si="105"/>
        <v>#DIV/0!</v>
      </c>
      <c r="C919" s="4" t="e">
        <f t="shared" si="106"/>
        <v>#DIV/0!</v>
      </c>
      <c r="D919" s="4" t="e">
        <f t="shared" si="107"/>
        <v>#DIV/0!</v>
      </c>
      <c r="E919" s="4" t="e">
        <f t="shared" si="108"/>
        <v>#DIV/0!</v>
      </c>
      <c r="F919" s="4" t="e">
        <f t="shared" si="109"/>
        <v>#DIV/0!</v>
      </c>
      <c r="G919" s="4" t="e">
        <f t="shared" si="110"/>
        <v>#DIV/0!</v>
      </c>
      <c r="H919" s="4" t="e">
        <f t="shared" si="111"/>
        <v>#DIV/0!</v>
      </c>
      <c r="I919" s="4" t="e">
        <f t="shared" si="112"/>
        <v>#DIV/0!</v>
      </c>
      <c r="J919" s="4" t="e">
        <f t="shared" si="113"/>
        <v>#DIV/0!</v>
      </c>
      <c r="K919" s="4" t="e">
        <f t="shared" si="114"/>
        <v>#DIV/0!</v>
      </c>
      <c r="L919" s="4" t="e">
        <f t="shared" si="115"/>
        <v>#DIV/0!</v>
      </c>
      <c r="M919" s="7">
        <f t="shared" si="116"/>
        <v>2.7999999999999843</v>
      </c>
    </row>
    <row r="920" spans="1:13" ht="15">
      <c r="A920" s="4" t="e">
        <f t="shared" si="104"/>
        <v>#DIV/0!</v>
      </c>
      <c r="B920" s="4" t="e">
        <f t="shared" si="105"/>
        <v>#DIV/0!</v>
      </c>
      <c r="C920" s="4" t="e">
        <f t="shared" si="106"/>
        <v>#DIV/0!</v>
      </c>
      <c r="D920" s="4" t="e">
        <f t="shared" si="107"/>
        <v>#DIV/0!</v>
      </c>
      <c r="E920" s="4" t="e">
        <f t="shared" si="108"/>
        <v>#DIV/0!</v>
      </c>
      <c r="F920" s="4" t="e">
        <f t="shared" si="109"/>
        <v>#DIV/0!</v>
      </c>
      <c r="G920" s="4" t="e">
        <f t="shared" si="110"/>
        <v>#DIV/0!</v>
      </c>
      <c r="H920" s="4" t="e">
        <f t="shared" si="111"/>
        <v>#DIV/0!</v>
      </c>
      <c r="I920" s="4" t="e">
        <f t="shared" si="112"/>
        <v>#DIV/0!</v>
      </c>
      <c r="J920" s="4" t="e">
        <f t="shared" si="113"/>
        <v>#DIV/0!</v>
      </c>
      <c r="K920" s="4" t="e">
        <f t="shared" si="114"/>
        <v>#DIV/0!</v>
      </c>
      <c r="L920" s="4" t="e">
        <f t="shared" si="115"/>
        <v>#DIV/0!</v>
      </c>
      <c r="M920" s="7">
        <f t="shared" si="116"/>
        <v>2.809999999999984</v>
      </c>
    </row>
    <row r="921" spans="1:13" ht="15">
      <c r="A921" s="4" t="e">
        <f t="shared" si="104"/>
        <v>#DIV/0!</v>
      </c>
      <c r="B921" s="4" t="e">
        <f t="shared" si="105"/>
        <v>#DIV/0!</v>
      </c>
      <c r="C921" s="4" t="e">
        <f t="shared" si="106"/>
        <v>#DIV/0!</v>
      </c>
      <c r="D921" s="4" t="e">
        <f t="shared" si="107"/>
        <v>#DIV/0!</v>
      </c>
      <c r="E921" s="4" t="e">
        <f t="shared" si="108"/>
        <v>#DIV/0!</v>
      </c>
      <c r="F921" s="4" t="e">
        <f t="shared" si="109"/>
        <v>#DIV/0!</v>
      </c>
      <c r="G921" s="4" t="e">
        <f t="shared" si="110"/>
        <v>#DIV/0!</v>
      </c>
      <c r="H921" s="4" t="e">
        <f t="shared" si="111"/>
        <v>#DIV/0!</v>
      </c>
      <c r="I921" s="4" t="e">
        <f t="shared" si="112"/>
        <v>#DIV/0!</v>
      </c>
      <c r="J921" s="4" t="e">
        <f t="shared" si="113"/>
        <v>#DIV/0!</v>
      </c>
      <c r="K921" s="4" t="e">
        <f t="shared" si="114"/>
        <v>#DIV/0!</v>
      </c>
      <c r="L921" s="4" t="e">
        <f t="shared" si="115"/>
        <v>#DIV/0!</v>
      </c>
      <c r="M921" s="7">
        <f t="shared" si="116"/>
        <v>2.819999999999984</v>
      </c>
    </row>
    <row r="922" spans="1:13" ht="15">
      <c r="A922" s="4" t="e">
        <f t="shared" si="104"/>
        <v>#DIV/0!</v>
      </c>
      <c r="B922" s="4" t="e">
        <f t="shared" si="105"/>
        <v>#DIV/0!</v>
      </c>
      <c r="C922" s="4" t="e">
        <f t="shared" si="106"/>
        <v>#DIV/0!</v>
      </c>
      <c r="D922" s="4" t="e">
        <f t="shared" si="107"/>
        <v>#DIV/0!</v>
      </c>
      <c r="E922" s="4" t="e">
        <f t="shared" si="108"/>
        <v>#DIV/0!</v>
      </c>
      <c r="F922" s="4" t="e">
        <f t="shared" si="109"/>
        <v>#DIV/0!</v>
      </c>
      <c r="G922" s="4" t="e">
        <f t="shared" si="110"/>
        <v>#DIV/0!</v>
      </c>
      <c r="H922" s="4" t="e">
        <f t="shared" si="111"/>
        <v>#DIV/0!</v>
      </c>
      <c r="I922" s="4" t="e">
        <f t="shared" si="112"/>
        <v>#DIV/0!</v>
      </c>
      <c r="J922" s="4" t="e">
        <f t="shared" si="113"/>
        <v>#DIV/0!</v>
      </c>
      <c r="K922" s="4" t="e">
        <f t="shared" si="114"/>
        <v>#DIV/0!</v>
      </c>
      <c r="L922" s="4" t="e">
        <f t="shared" si="115"/>
        <v>#DIV/0!</v>
      </c>
      <c r="M922" s="7">
        <f t="shared" si="116"/>
        <v>2.8299999999999836</v>
      </c>
    </row>
    <row r="923" spans="1:13" ht="15">
      <c r="A923" s="4" t="e">
        <f t="shared" si="104"/>
        <v>#DIV/0!</v>
      </c>
      <c r="B923" s="4" t="e">
        <f t="shared" si="105"/>
        <v>#DIV/0!</v>
      </c>
      <c r="C923" s="4" t="e">
        <f t="shared" si="106"/>
        <v>#DIV/0!</v>
      </c>
      <c r="D923" s="4" t="e">
        <f t="shared" si="107"/>
        <v>#DIV/0!</v>
      </c>
      <c r="E923" s="4" t="e">
        <f t="shared" si="108"/>
        <v>#DIV/0!</v>
      </c>
      <c r="F923" s="4" t="e">
        <f t="shared" si="109"/>
        <v>#DIV/0!</v>
      </c>
      <c r="G923" s="4" t="e">
        <f t="shared" si="110"/>
        <v>#DIV/0!</v>
      </c>
      <c r="H923" s="4" t="e">
        <f t="shared" si="111"/>
        <v>#DIV/0!</v>
      </c>
      <c r="I923" s="4" t="e">
        <f t="shared" si="112"/>
        <v>#DIV/0!</v>
      </c>
      <c r="J923" s="4" t="e">
        <f t="shared" si="113"/>
        <v>#DIV/0!</v>
      </c>
      <c r="K923" s="4" t="e">
        <f t="shared" si="114"/>
        <v>#DIV/0!</v>
      </c>
      <c r="L923" s="4" t="e">
        <f t="shared" si="115"/>
        <v>#DIV/0!</v>
      </c>
      <c r="M923" s="7">
        <f t="shared" si="116"/>
        <v>2.8399999999999834</v>
      </c>
    </row>
    <row r="924" spans="1:13" ht="15">
      <c r="A924" s="4" t="e">
        <f t="shared" si="104"/>
        <v>#DIV/0!</v>
      </c>
      <c r="B924" s="4" t="e">
        <f t="shared" si="105"/>
        <v>#DIV/0!</v>
      </c>
      <c r="C924" s="4" t="e">
        <f t="shared" si="106"/>
        <v>#DIV/0!</v>
      </c>
      <c r="D924" s="4" t="e">
        <f t="shared" si="107"/>
        <v>#DIV/0!</v>
      </c>
      <c r="E924" s="4" t="e">
        <f t="shared" si="108"/>
        <v>#DIV/0!</v>
      </c>
      <c r="F924" s="4" t="e">
        <f t="shared" si="109"/>
        <v>#DIV/0!</v>
      </c>
      <c r="G924" s="4" t="e">
        <f t="shared" si="110"/>
        <v>#DIV/0!</v>
      </c>
      <c r="H924" s="4" t="e">
        <f t="shared" si="111"/>
        <v>#DIV/0!</v>
      </c>
      <c r="I924" s="4" t="e">
        <f t="shared" si="112"/>
        <v>#DIV/0!</v>
      </c>
      <c r="J924" s="4" t="e">
        <f t="shared" si="113"/>
        <v>#DIV/0!</v>
      </c>
      <c r="K924" s="4" t="e">
        <f t="shared" si="114"/>
        <v>#DIV/0!</v>
      </c>
      <c r="L924" s="4" t="e">
        <f t="shared" si="115"/>
        <v>#DIV/0!</v>
      </c>
      <c r="M924" s="7">
        <f t="shared" si="116"/>
        <v>2.849999999999983</v>
      </c>
    </row>
    <row r="925" spans="1:13" ht="15">
      <c r="A925" s="4" t="e">
        <f t="shared" si="104"/>
        <v>#DIV/0!</v>
      </c>
      <c r="B925" s="4" t="e">
        <f t="shared" si="105"/>
        <v>#DIV/0!</v>
      </c>
      <c r="C925" s="4" t="e">
        <f t="shared" si="106"/>
        <v>#DIV/0!</v>
      </c>
      <c r="D925" s="4" t="e">
        <f t="shared" si="107"/>
        <v>#DIV/0!</v>
      </c>
      <c r="E925" s="4" t="e">
        <f t="shared" si="108"/>
        <v>#DIV/0!</v>
      </c>
      <c r="F925" s="4" t="e">
        <f t="shared" si="109"/>
        <v>#DIV/0!</v>
      </c>
      <c r="G925" s="4" t="e">
        <f t="shared" si="110"/>
        <v>#DIV/0!</v>
      </c>
      <c r="H925" s="4" t="e">
        <f t="shared" si="111"/>
        <v>#DIV/0!</v>
      </c>
      <c r="I925" s="4" t="e">
        <f t="shared" si="112"/>
        <v>#DIV/0!</v>
      </c>
      <c r="J925" s="4" t="e">
        <f t="shared" si="113"/>
        <v>#DIV/0!</v>
      </c>
      <c r="K925" s="4" t="e">
        <f t="shared" si="114"/>
        <v>#DIV/0!</v>
      </c>
      <c r="L925" s="4" t="e">
        <f t="shared" si="115"/>
        <v>#DIV/0!</v>
      </c>
      <c r="M925" s="7">
        <f t="shared" si="116"/>
        <v>2.859999999999983</v>
      </c>
    </row>
    <row r="926" spans="1:13" ht="15">
      <c r="A926" s="4" t="e">
        <f t="shared" si="104"/>
        <v>#DIV/0!</v>
      </c>
      <c r="B926" s="4" t="e">
        <f t="shared" si="105"/>
        <v>#DIV/0!</v>
      </c>
      <c r="C926" s="4" t="e">
        <f t="shared" si="106"/>
        <v>#DIV/0!</v>
      </c>
      <c r="D926" s="4" t="e">
        <f t="shared" si="107"/>
        <v>#DIV/0!</v>
      </c>
      <c r="E926" s="4" t="e">
        <f t="shared" si="108"/>
        <v>#DIV/0!</v>
      </c>
      <c r="F926" s="4" t="e">
        <f t="shared" si="109"/>
        <v>#DIV/0!</v>
      </c>
      <c r="G926" s="4" t="e">
        <f t="shared" si="110"/>
        <v>#DIV/0!</v>
      </c>
      <c r="H926" s="4" t="e">
        <f t="shared" si="111"/>
        <v>#DIV/0!</v>
      </c>
      <c r="I926" s="4" t="e">
        <f t="shared" si="112"/>
        <v>#DIV/0!</v>
      </c>
      <c r="J926" s="4" t="e">
        <f t="shared" si="113"/>
        <v>#DIV/0!</v>
      </c>
      <c r="K926" s="4" t="e">
        <f t="shared" si="114"/>
        <v>#DIV/0!</v>
      </c>
      <c r="L926" s="4" t="e">
        <f t="shared" si="115"/>
        <v>#DIV/0!</v>
      </c>
      <c r="M926" s="7">
        <f t="shared" si="116"/>
        <v>2.869999999999983</v>
      </c>
    </row>
    <row r="927" spans="1:13" ht="15">
      <c r="A927" s="4" t="e">
        <f t="shared" si="104"/>
        <v>#DIV/0!</v>
      </c>
      <c r="B927" s="4" t="e">
        <f t="shared" si="105"/>
        <v>#DIV/0!</v>
      </c>
      <c r="C927" s="4" t="e">
        <f t="shared" si="106"/>
        <v>#DIV/0!</v>
      </c>
      <c r="D927" s="4" t="e">
        <f t="shared" si="107"/>
        <v>#DIV/0!</v>
      </c>
      <c r="E927" s="4" t="e">
        <f t="shared" si="108"/>
        <v>#DIV/0!</v>
      </c>
      <c r="F927" s="4" t="e">
        <f t="shared" si="109"/>
        <v>#DIV/0!</v>
      </c>
      <c r="G927" s="4" t="e">
        <f t="shared" si="110"/>
        <v>#DIV/0!</v>
      </c>
      <c r="H927" s="4" t="e">
        <f t="shared" si="111"/>
        <v>#DIV/0!</v>
      </c>
      <c r="I927" s="4" t="e">
        <f t="shared" si="112"/>
        <v>#DIV/0!</v>
      </c>
      <c r="J927" s="4" t="e">
        <f t="shared" si="113"/>
        <v>#DIV/0!</v>
      </c>
      <c r="K927" s="4" t="e">
        <f t="shared" si="114"/>
        <v>#DIV/0!</v>
      </c>
      <c r="L927" s="4" t="e">
        <f t="shared" si="115"/>
        <v>#DIV/0!</v>
      </c>
      <c r="M927" s="7">
        <f t="shared" si="116"/>
        <v>2.8799999999999826</v>
      </c>
    </row>
    <row r="928" spans="1:13" ht="15">
      <c r="A928" s="4" t="e">
        <f t="shared" si="104"/>
        <v>#DIV/0!</v>
      </c>
      <c r="B928" s="4" t="e">
        <f t="shared" si="105"/>
        <v>#DIV/0!</v>
      </c>
      <c r="C928" s="4" t="e">
        <f t="shared" si="106"/>
        <v>#DIV/0!</v>
      </c>
      <c r="D928" s="4" t="e">
        <f t="shared" si="107"/>
        <v>#DIV/0!</v>
      </c>
      <c r="E928" s="4" t="e">
        <f t="shared" si="108"/>
        <v>#DIV/0!</v>
      </c>
      <c r="F928" s="4" t="e">
        <f t="shared" si="109"/>
        <v>#DIV/0!</v>
      </c>
      <c r="G928" s="4" t="e">
        <f t="shared" si="110"/>
        <v>#DIV/0!</v>
      </c>
      <c r="H928" s="4" t="e">
        <f t="shared" si="111"/>
        <v>#DIV/0!</v>
      </c>
      <c r="I928" s="4" t="e">
        <f t="shared" si="112"/>
        <v>#DIV/0!</v>
      </c>
      <c r="J928" s="4" t="e">
        <f t="shared" si="113"/>
        <v>#DIV/0!</v>
      </c>
      <c r="K928" s="4" t="e">
        <f t="shared" si="114"/>
        <v>#DIV/0!</v>
      </c>
      <c r="L928" s="4" t="e">
        <f t="shared" si="115"/>
        <v>#DIV/0!</v>
      </c>
      <c r="M928" s="7">
        <f t="shared" si="116"/>
        <v>2.8899999999999824</v>
      </c>
    </row>
    <row r="929" spans="1:13" ht="15">
      <c r="A929" s="4" t="e">
        <f t="shared" si="104"/>
        <v>#DIV/0!</v>
      </c>
      <c r="B929" s="4" t="e">
        <f t="shared" si="105"/>
        <v>#DIV/0!</v>
      </c>
      <c r="C929" s="4" t="e">
        <f t="shared" si="106"/>
        <v>#DIV/0!</v>
      </c>
      <c r="D929" s="4" t="e">
        <f t="shared" si="107"/>
        <v>#DIV/0!</v>
      </c>
      <c r="E929" s="4" t="e">
        <f t="shared" si="108"/>
        <v>#DIV/0!</v>
      </c>
      <c r="F929" s="4" t="e">
        <f t="shared" si="109"/>
        <v>#DIV/0!</v>
      </c>
      <c r="G929" s="4" t="e">
        <f t="shared" si="110"/>
        <v>#DIV/0!</v>
      </c>
      <c r="H929" s="4" t="e">
        <f t="shared" si="111"/>
        <v>#DIV/0!</v>
      </c>
      <c r="I929" s="4" t="e">
        <f t="shared" si="112"/>
        <v>#DIV/0!</v>
      </c>
      <c r="J929" s="4" t="e">
        <f t="shared" si="113"/>
        <v>#DIV/0!</v>
      </c>
      <c r="K929" s="4" t="e">
        <f t="shared" si="114"/>
        <v>#DIV/0!</v>
      </c>
      <c r="L929" s="4" t="e">
        <f t="shared" si="115"/>
        <v>#DIV/0!</v>
      </c>
      <c r="M929" s="7">
        <f t="shared" si="116"/>
        <v>2.899999999999982</v>
      </c>
    </row>
    <row r="930" spans="1:13" ht="15">
      <c r="A930" s="4" t="e">
        <f t="shared" si="104"/>
        <v>#DIV/0!</v>
      </c>
      <c r="B930" s="4" t="e">
        <f t="shared" si="105"/>
        <v>#DIV/0!</v>
      </c>
      <c r="C930" s="4" t="e">
        <f t="shared" si="106"/>
        <v>#DIV/0!</v>
      </c>
      <c r="D930" s="4" t="e">
        <f t="shared" si="107"/>
        <v>#DIV/0!</v>
      </c>
      <c r="E930" s="4" t="e">
        <f t="shared" si="108"/>
        <v>#DIV/0!</v>
      </c>
      <c r="F930" s="4" t="e">
        <f t="shared" si="109"/>
        <v>#DIV/0!</v>
      </c>
      <c r="G930" s="4" t="e">
        <f t="shared" si="110"/>
        <v>#DIV/0!</v>
      </c>
      <c r="H930" s="4" t="e">
        <f t="shared" si="111"/>
        <v>#DIV/0!</v>
      </c>
      <c r="I930" s="4" t="e">
        <f t="shared" si="112"/>
        <v>#DIV/0!</v>
      </c>
      <c r="J930" s="4" t="e">
        <f t="shared" si="113"/>
        <v>#DIV/0!</v>
      </c>
      <c r="K930" s="4" t="e">
        <f t="shared" si="114"/>
        <v>#DIV/0!</v>
      </c>
      <c r="L930" s="4" t="e">
        <f t="shared" si="115"/>
        <v>#DIV/0!</v>
      </c>
      <c r="M930" s="7">
        <f t="shared" si="116"/>
        <v>2.909999999999982</v>
      </c>
    </row>
    <row r="931" spans="1:13" ht="15">
      <c r="A931" s="4" t="e">
        <f t="shared" si="104"/>
        <v>#DIV/0!</v>
      </c>
      <c r="B931" s="4" t="e">
        <f t="shared" si="105"/>
        <v>#DIV/0!</v>
      </c>
      <c r="C931" s="4" t="e">
        <f t="shared" si="106"/>
        <v>#DIV/0!</v>
      </c>
      <c r="D931" s="4" t="e">
        <f t="shared" si="107"/>
        <v>#DIV/0!</v>
      </c>
      <c r="E931" s="4" t="e">
        <f t="shared" si="108"/>
        <v>#DIV/0!</v>
      </c>
      <c r="F931" s="4" t="e">
        <f t="shared" si="109"/>
        <v>#DIV/0!</v>
      </c>
      <c r="G931" s="4" t="e">
        <f t="shared" si="110"/>
        <v>#DIV/0!</v>
      </c>
      <c r="H931" s="4" t="e">
        <f t="shared" si="111"/>
        <v>#DIV/0!</v>
      </c>
      <c r="I931" s="4" t="e">
        <f t="shared" si="112"/>
        <v>#DIV/0!</v>
      </c>
      <c r="J931" s="4" t="e">
        <f t="shared" si="113"/>
        <v>#DIV/0!</v>
      </c>
      <c r="K931" s="4" t="e">
        <f t="shared" si="114"/>
        <v>#DIV/0!</v>
      </c>
      <c r="L931" s="4" t="e">
        <f t="shared" si="115"/>
        <v>#DIV/0!</v>
      </c>
      <c r="M931" s="7">
        <f t="shared" si="116"/>
        <v>2.9199999999999817</v>
      </c>
    </row>
    <row r="932" spans="1:13" ht="15">
      <c r="A932" s="4" t="e">
        <f t="shared" si="104"/>
        <v>#DIV/0!</v>
      </c>
      <c r="B932" s="4" t="e">
        <f t="shared" si="105"/>
        <v>#DIV/0!</v>
      </c>
      <c r="C932" s="4" t="e">
        <f t="shared" si="106"/>
        <v>#DIV/0!</v>
      </c>
      <c r="D932" s="4" t="e">
        <f t="shared" si="107"/>
        <v>#DIV/0!</v>
      </c>
      <c r="E932" s="4" t="e">
        <f t="shared" si="108"/>
        <v>#DIV/0!</v>
      </c>
      <c r="F932" s="4" t="e">
        <f t="shared" si="109"/>
        <v>#DIV/0!</v>
      </c>
      <c r="G932" s="4" t="e">
        <f t="shared" si="110"/>
        <v>#DIV/0!</v>
      </c>
      <c r="H932" s="4" t="e">
        <f t="shared" si="111"/>
        <v>#DIV/0!</v>
      </c>
      <c r="I932" s="4" t="e">
        <f t="shared" si="112"/>
        <v>#DIV/0!</v>
      </c>
      <c r="J932" s="4" t="e">
        <f t="shared" si="113"/>
        <v>#DIV/0!</v>
      </c>
      <c r="K932" s="4" t="e">
        <f t="shared" si="114"/>
        <v>#DIV/0!</v>
      </c>
      <c r="L932" s="4" t="e">
        <f t="shared" si="115"/>
        <v>#DIV/0!</v>
      </c>
      <c r="M932" s="7">
        <f t="shared" si="116"/>
        <v>2.9299999999999815</v>
      </c>
    </row>
    <row r="933" spans="1:13" ht="15">
      <c r="A933" s="4" t="e">
        <f t="shared" si="104"/>
        <v>#DIV/0!</v>
      </c>
      <c r="B933" s="4" t="e">
        <f t="shared" si="105"/>
        <v>#DIV/0!</v>
      </c>
      <c r="C933" s="4" t="e">
        <f t="shared" si="106"/>
        <v>#DIV/0!</v>
      </c>
      <c r="D933" s="4" t="e">
        <f t="shared" si="107"/>
        <v>#DIV/0!</v>
      </c>
      <c r="E933" s="4" t="e">
        <f t="shared" si="108"/>
        <v>#DIV/0!</v>
      </c>
      <c r="F933" s="4" t="e">
        <f t="shared" si="109"/>
        <v>#DIV/0!</v>
      </c>
      <c r="G933" s="4" t="e">
        <f t="shared" si="110"/>
        <v>#DIV/0!</v>
      </c>
      <c r="H933" s="4" t="e">
        <f t="shared" si="111"/>
        <v>#DIV/0!</v>
      </c>
      <c r="I933" s="4" t="e">
        <f t="shared" si="112"/>
        <v>#DIV/0!</v>
      </c>
      <c r="J933" s="4" t="e">
        <f t="shared" si="113"/>
        <v>#DIV/0!</v>
      </c>
      <c r="K933" s="4" t="e">
        <f t="shared" si="114"/>
        <v>#DIV/0!</v>
      </c>
      <c r="L933" s="4" t="e">
        <f t="shared" si="115"/>
        <v>#DIV/0!</v>
      </c>
      <c r="M933" s="7">
        <f t="shared" si="116"/>
        <v>2.9399999999999813</v>
      </c>
    </row>
    <row r="934" spans="1:13" ht="15">
      <c r="A934" s="4" t="e">
        <f t="shared" si="104"/>
        <v>#DIV/0!</v>
      </c>
      <c r="B934" s="4" t="e">
        <f t="shared" si="105"/>
        <v>#DIV/0!</v>
      </c>
      <c r="C934" s="4" t="e">
        <f t="shared" si="106"/>
        <v>#DIV/0!</v>
      </c>
      <c r="D934" s="4" t="e">
        <f t="shared" si="107"/>
        <v>#DIV/0!</v>
      </c>
      <c r="E934" s="4" t="e">
        <f t="shared" si="108"/>
        <v>#DIV/0!</v>
      </c>
      <c r="F934" s="4" t="e">
        <f t="shared" si="109"/>
        <v>#DIV/0!</v>
      </c>
      <c r="G934" s="4" t="e">
        <f t="shared" si="110"/>
        <v>#DIV/0!</v>
      </c>
      <c r="H934" s="4" t="e">
        <f t="shared" si="111"/>
        <v>#DIV/0!</v>
      </c>
      <c r="I934" s="4" t="e">
        <f t="shared" si="112"/>
        <v>#DIV/0!</v>
      </c>
      <c r="J934" s="4" t="e">
        <f t="shared" si="113"/>
        <v>#DIV/0!</v>
      </c>
      <c r="K934" s="4" t="e">
        <f t="shared" si="114"/>
        <v>#DIV/0!</v>
      </c>
      <c r="L934" s="4" t="e">
        <f t="shared" si="115"/>
        <v>#DIV/0!</v>
      </c>
      <c r="M934" s="7">
        <f t="shared" si="116"/>
        <v>2.949999999999981</v>
      </c>
    </row>
    <row r="935" spans="1:13" ht="15">
      <c r="A935" s="4" t="e">
        <f t="shared" si="104"/>
        <v>#DIV/0!</v>
      </c>
      <c r="B935" s="4" t="e">
        <f t="shared" si="105"/>
        <v>#DIV/0!</v>
      </c>
      <c r="C935" s="4" t="e">
        <f t="shared" si="106"/>
        <v>#DIV/0!</v>
      </c>
      <c r="D935" s="4" t="e">
        <f t="shared" si="107"/>
        <v>#DIV/0!</v>
      </c>
      <c r="E935" s="4" t="e">
        <f t="shared" si="108"/>
        <v>#DIV/0!</v>
      </c>
      <c r="F935" s="4" t="e">
        <f t="shared" si="109"/>
        <v>#DIV/0!</v>
      </c>
      <c r="G935" s="4" t="e">
        <f t="shared" si="110"/>
        <v>#DIV/0!</v>
      </c>
      <c r="H935" s="4" t="e">
        <f t="shared" si="111"/>
        <v>#DIV/0!</v>
      </c>
      <c r="I935" s="4" t="e">
        <f t="shared" si="112"/>
        <v>#DIV/0!</v>
      </c>
      <c r="J935" s="4" t="e">
        <f t="shared" si="113"/>
        <v>#DIV/0!</v>
      </c>
      <c r="K935" s="4" t="e">
        <f t="shared" si="114"/>
        <v>#DIV/0!</v>
      </c>
      <c r="L935" s="4" t="e">
        <f t="shared" si="115"/>
        <v>#DIV/0!</v>
      </c>
      <c r="M935" s="7">
        <f t="shared" si="116"/>
        <v>2.959999999999981</v>
      </c>
    </row>
    <row r="936" spans="1:13" ht="15">
      <c r="A936" s="4" t="e">
        <f t="shared" si="104"/>
        <v>#DIV/0!</v>
      </c>
      <c r="B936" s="4" t="e">
        <f t="shared" si="105"/>
        <v>#DIV/0!</v>
      </c>
      <c r="C936" s="4" t="e">
        <f t="shared" si="106"/>
        <v>#DIV/0!</v>
      </c>
      <c r="D936" s="4" t="e">
        <f t="shared" si="107"/>
        <v>#DIV/0!</v>
      </c>
      <c r="E936" s="4" t="e">
        <f t="shared" si="108"/>
        <v>#DIV/0!</v>
      </c>
      <c r="F936" s="4" t="e">
        <f t="shared" si="109"/>
        <v>#DIV/0!</v>
      </c>
      <c r="G936" s="4" t="e">
        <f t="shared" si="110"/>
        <v>#DIV/0!</v>
      </c>
      <c r="H936" s="4" t="e">
        <f t="shared" si="111"/>
        <v>#DIV/0!</v>
      </c>
      <c r="I936" s="4" t="e">
        <f t="shared" si="112"/>
        <v>#DIV/0!</v>
      </c>
      <c r="J936" s="4" t="e">
        <f t="shared" si="113"/>
        <v>#DIV/0!</v>
      </c>
      <c r="K936" s="4" t="e">
        <f t="shared" si="114"/>
        <v>#DIV/0!</v>
      </c>
      <c r="L936" s="4" t="e">
        <f t="shared" si="115"/>
        <v>#DIV/0!</v>
      </c>
      <c r="M936" s="7">
        <f t="shared" si="116"/>
        <v>2.9699999999999807</v>
      </c>
    </row>
    <row r="937" spans="1:13" ht="15">
      <c r="A937" s="4" t="e">
        <f t="shared" si="104"/>
        <v>#DIV/0!</v>
      </c>
      <c r="B937" s="4" t="e">
        <f t="shared" si="105"/>
        <v>#DIV/0!</v>
      </c>
      <c r="C937" s="4" t="e">
        <f t="shared" si="106"/>
        <v>#DIV/0!</v>
      </c>
      <c r="D937" s="4" t="e">
        <f t="shared" si="107"/>
        <v>#DIV/0!</v>
      </c>
      <c r="E937" s="4" t="e">
        <f t="shared" si="108"/>
        <v>#DIV/0!</v>
      </c>
      <c r="F937" s="4" t="e">
        <f t="shared" si="109"/>
        <v>#DIV/0!</v>
      </c>
      <c r="G937" s="4" t="e">
        <f t="shared" si="110"/>
        <v>#DIV/0!</v>
      </c>
      <c r="H937" s="4" t="e">
        <f t="shared" si="111"/>
        <v>#DIV/0!</v>
      </c>
      <c r="I937" s="4" t="e">
        <f t="shared" si="112"/>
        <v>#DIV/0!</v>
      </c>
      <c r="J937" s="4" t="e">
        <f t="shared" si="113"/>
        <v>#DIV/0!</v>
      </c>
      <c r="K937" s="4" t="e">
        <f t="shared" si="114"/>
        <v>#DIV/0!</v>
      </c>
      <c r="L937" s="4" t="e">
        <f t="shared" si="115"/>
        <v>#DIV/0!</v>
      </c>
      <c r="M937" s="7">
        <f t="shared" si="116"/>
        <v>2.9799999999999804</v>
      </c>
    </row>
    <row r="938" spans="1:13" ht="15">
      <c r="A938" s="4" t="e">
        <f t="shared" si="104"/>
        <v>#DIV/0!</v>
      </c>
      <c r="B938" s="4" t="e">
        <f t="shared" si="105"/>
        <v>#DIV/0!</v>
      </c>
      <c r="C938" s="4" t="e">
        <f t="shared" si="106"/>
        <v>#DIV/0!</v>
      </c>
      <c r="D938" s="4" t="e">
        <f t="shared" si="107"/>
        <v>#DIV/0!</v>
      </c>
      <c r="E938" s="4" t="e">
        <f t="shared" si="108"/>
        <v>#DIV/0!</v>
      </c>
      <c r="F938" s="4" t="e">
        <f t="shared" si="109"/>
        <v>#DIV/0!</v>
      </c>
      <c r="G938" s="4" t="e">
        <f t="shared" si="110"/>
        <v>#DIV/0!</v>
      </c>
      <c r="H938" s="4" t="e">
        <f t="shared" si="111"/>
        <v>#DIV/0!</v>
      </c>
      <c r="I938" s="4" t="e">
        <f t="shared" si="112"/>
        <v>#DIV/0!</v>
      </c>
      <c r="J938" s="4" t="e">
        <f t="shared" si="113"/>
        <v>#DIV/0!</v>
      </c>
      <c r="K938" s="4" t="e">
        <f t="shared" si="114"/>
        <v>#DIV/0!</v>
      </c>
      <c r="L938" s="4" t="e">
        <f t="shared" si="115"/>
        <v>#DIV/0!</v>
      </c>
      <c r="M938" s="7">
        <f t="shared" si="116"/>
        <v>2.9899999999999802</v>
      </c>
    </row>
    <row r="939" spans="1:13" ht="15">
      <c r="A939" s="4" t="e">
        <f t="shared" si="104"/>
        <v>#DIV/0!</v>
      </c>
      <c r="B939" s="4" t="e">
        <f t="shared" si="105"/>
        <v>#DIV/0!</v>
      </c>
      <c r="C939" s="4" t="e">
        <f t="shared" si="106"/>
        <v>#DIV/0!</v>
      </c>
      <c r="D939" s="4" t="e">
        <f t="shared" si="107"/>
        <v>#DIV/0!</v>
      </c>
      <c r="E939" s="4" t="e">
        <f t="shared" si="108"/>
        <v>#DIV/0!</v>
      </c>
      <c r="F939" s="4" t="e">
        <f t="shared" si="109"/>
        <v>#DIV/0!</v>
      </c>
      <c r="G939" s="4" t="e">
        <f t="shared" si="110"/>
        <v>#DIV/0!</v>
      </c>
      <c r="H939" s="4" t="e">
        <f t="shared" si="111"/>
        <v>#DIV/0!</v>
      </c>
      <c r="I939" s="4" t="e">
        <f t="shared" si="112"/>
        <v>#DIV/0!</v>
      </c>
      <c r="J939" s="4" t="e">
        <f t="shared" si="113"/>
        <v>#DIV/0!</v>
      </c>
      <c r="K939" s="4" t="e">
        <f t="shared" si="114"/>
        <v>#DIV/0!</v>
      </c>
      <c r="L939" s="4" t="e">
        <f t="shared" si="115"/>
        <v>#DIV/0!</v>
      </c>
      <c r="M939" s="7">
        <f t="shared" si="116"/>
        <v>2.99999999999998</v>
      </c>
    </row>
    <row r="940" spans="1:13" ht="15">
      <c r="A940" s="4" t="e">
        <f t="shared" si="104"/>
        <v>#DIV/0!</v>
      </c>
      <c r="B940" s="4" t="e">
        <f t="shared" si="105"/>
        <v>#DIV/0!</v>
      </c>
      <c r="C940" s="4" t="e">
        <f t="shared" si="106"/>
        <v>#DIV/0!</v>
      </c>
      <c r="D940" s="4" t="e">
        <f t="shared" si="107"/>
        <v>#DIV/0!</v>
      </c>
      <c r="E940" s="4" t="e">
        <f t="shared" si="108"/>
        <v>#DIV/0!</v>
      </c>
      <c r="F940" s="4" t="e">
        <f t="shared" si="109"/>
        <v>#DIV/0!</v>
      </c>
      <c r="G940" s="4" t="e">
        <f t="shared" si="110"/>
        <v>#DIV/0!</v>
      </c>
      <c r="H940" s="4" t="e">
        <f t="shared" si="111"/>
        <v>#DIV/0!</v>
      </c>
      <c r="I940" s="4" t="e">
        <f t="shared" si="112"/>
        <v>#DIV/0!</v>
      </c>
      <c r="J940" s="4" t="e">
        <f t="shared" si="113"/>
        <v>#DIV/0!</v>
      </c>
      <c r="K940" s="4" t="e">
        <f t="shared" si="114"/>
        <v>#DIV/0!</v>
      </c>
      <c r="L940" s="4" t="e">
        <f t="shared" si="115"/>
        <v>#DIV/0!</v>
      </c>
      <c r="M940" s="7">
        <f t="shared" si="116"/>
        <v>3.00999999999998</v>
      </c>
    </row>
    <row r="941" spans="1:13" ht="15">
      <c r="A941" s="4" t="e">
        <f t="shared" si="104"/>
        <v>#DIV/0!</v>
      </c>
      <c r="B941" s="4" t="e">
        <f t="shared" si="105"/>
        <v>#DIV/0!</v>
      </c>
      <c r="C941" s="4" t="e">
        <f t="shared" si="106"/>
        <v>#DIV/0!</v>
      </c>
      <c r="D941" s="4" t="e">
        <f t="shared" si="107"/>
        <v>#DIV/0!</v>
      </c>
      <c r="E941" s="4" t="e">
        <f t="shared" si="108"/>
        <v>#DIV/0!</v>
      </c>
      <c r="F941" s="4" t="e">
        <f t="shared" si="109"/>
        <v>#DIV/0!</v>
      </c>
      <c r="G941" s="4" t="e">
        <f t="shared" si="110"/>
        <v>#DIV/0!</v>
      </c>
      <c r="H941" s="4" t="e">
        <f t="shared" si="111"/>
        <v>#DIV/0!</v>
      </c>
      <c r="I941" s="4" t="e">
        <f t="shared" si="112"/>
        <v>#DIV/0!</v>
      </c>
      <c r="J941" s="4" t="e">
        <f t="shared" si="113"/>
        <v>#DIV/0!</v>
      </c>
      <c r="K941" s="4" t="e">
        <f t="shared" si="114"/>
        <v>#DIV/0!</v>
      </c>
      <c r="L941" s="4" t="e">
        <f t="shared" si="115"/>
        <v>#DIV/0!</v>
      </c>
      <c r="M941" s="7">
        <f t="shared" si="116"/>
        <v>3.0199999999999796</v>
      </c>
    </row>
    <row r="942" spans="1:13" ht="15">
      <c r="A942" s="4" t="e">
        <f t="shared" si="104"/>
        <v>#DIV/0!</v>
      </c>
      <c r="B942" s="4" t="e">
        <f t="shared" si="105"/>
        <v>#DIV/0!</v>
      </c>
      <c r="C942" s="4" t="e">
        <f t="shared" si="106"/>
        <v>#DIV/0!</v>
      </c>
      <c r="D942" s="4" t="e">
        <f t="shared" si="107"/>
        <v>#DIV/0!</v>
      </c>
      <c r="E942" s="4" t="e">
        <f t="shared" si="108"/>
        <v>#DIV/0!</v>
      </c>
      <c r="F942" s="4" t="e">
        <f t="shared" si="109"/>
        <v>#DIV/0!</v>
      </c>
      <c r="G942" s="4" t="e">
        <f t="shared" si="110"/>
        <v>#DIV/0!</v>
      </c>
      <c r="H942" s="4" t="e">
        <f t="shared" si="111"/>
        <v>#DIV/0!</v>
      </c>
      <c r="I942" s="4" t="e">
        <f t="shared" si="112"/>
        <v>#DIV/0!</v>
      </c>
      <c r="J942" s="4" t="e">
        <f t="shared" si="113"/>
        <v>#DIV/0!</v>
      </c>
      <c r="K942" s="4" t="e">
        <f t="shared" si="114"/>
        <v>#DIV/0!</v>
      </c>
      <c r="L942" s="4" t="e">
        <f t="shared" si="115"/>
        <v>#DIV/0!</v>
      </c>
      <c r="M942" s="7">
        <f t="shared" si="116"/>
        <v>3.0299999999999794</v>
      </c>
    </row>
    <row r="943" spans="1:13" ht="15">
      <c r="A943" s="4" t="e">
        <f t="shared" si="104"/>
        <v>#DIV/0!</v>
      </c>
      <c r="B943" s="4" t="e">
        <f t="shared" si="105"/>
        <v>#DIV/0!</v>
      </c>
      <c r="C943" s="4" t="e">
        <f t="shared" si="106"/>
        <v>#DIV/0!</v>
      </c>
      <c r="D943" s="4" t="e">
        <f t="shared" si="107"/>
        <v>#DIV/0!</v>
      </c>
      <c r="E943" s="4" t="e">
        <f t="shared" si="108"/>
        <v>#DIV/0!</v>
      </c>
      <c r="F943" s="4" t="e">
        <f t="shared" si="109"/>
        <v>#DIV/0!</v>
      </c>
      <c r="G943" s="4" t="e">
        <f t="shared" si="110"/>
        <v>#DIV/0!</v>
      </c>
      <c r="H943" s="4" t="e">
        <f t="shared" si="111"/>
        <v>#DIV/0!</v>
      </c>
      <c r="I943" s="4" t="e">
        <f t="shared" si="112"/>
        <v>#DIV/0!</v>
      </c>
      <c r="J943" s="4" t="e">
        <f t="shared" si="113"/>
        <v>#DIV/0!</v>
      </c>
      <c r="K943" s="4" t="e">
        <f t="shared" si="114"/>
        <v>#DIV/0!</v>
      </c>
      <c r="L943" s="4" t="e">
        <f t="shared" si="115"/>
        <v>#DIV/0!</v>
      </c>
      <c r="M943" s="7">
        <f t="shared" si="116"/>
        <v>3.039999999999979</v>
      </c>
    </row>
    <row r="944" spans="1:13" ht="15">
      <c r="A944" s="4" t="e">
        <f t="shared" si="104"/>
        <v>#DIV/0!</v>
      </c>
      <c r="B944" s="4" t="e">
        <f t="shared" si="105"/>
        <v>#DIV/0!</v>
      </c>
      <c r="C944" s="4" t="e">
        <f t="shared" si="106"/>
        <v>#DIV/0!</v>
      </c>
      <c r="D944" s="4" t="e">
        <f t="shared" si="107"/>
        <v>#DIV/0!</v>
      </c>
      <c r="E944" s="4" t="e">
        <f t="shared" si="108"/>
        <v>#DIV/0!</v>
      </c>
      <c r="F944" s="4" t="e">
        <f t="shared" si="109"/>
        <v>#DIV/0!</v>
      </c>
      <c r="G944" s="4" t="e">
        <f t="shared" si="110"/>
        <v>#DIV/0!</v>
      </c>
      <c r="H944" s="4" t="e">
        <f t="shared" si="111"/>
        <v>#DIV/0!</v>
      </c>
      <c r="I944" s="4" t="e">
        <f t="shared" si="112"/>
        <v>#DIV/0!</v>
      </c>
      <c r="J944" s="4" t="e">
        <f t="shared" si="113"/>
        <v>#DIV/0!</v>
      </c>
      <c r="K944" s="4" t="e">
        <f t="shared" si="114"/>
        <v>#DIV/0!</v>
      </c>
      <c r="L944" s="4" t="e">
        <f t="shared" si="115"/>
        <v>#DIV/0!</v>
      </c>
      <c r="M944" s="7">
        <f t="shared" si="116"/>
        <v>3.049999999999979</v>
      </c>
    </row>
    <row r="945" spans="1:13" ht="15">
      <c r="A945" s="4" t="e">
        <f t="shared" si="104"/>
        <v>#DIV/0!</v>
      </c>
      <c r="B945" s="4" t="e">
        <f t="shared" si="105"/>
        <v>#DIV/0!</v>
      </c>
      <c r="C945" s="4" t="e">
        <f t="shared" si="106"/>
        <v>#DIV/0!</v>
      </c>
      <c r="D945" s="4" t="e">
        <f t="shared" si="107"/>
        <v>#DIV/0!</v>
      </c>
      <c r="E945" s="4" t="e">
        <f t="shared" si="108"/>
        <v>#DIV/0!</v>
      </c>
      <c r="F945" s="4" t="e">
        <f t="shared" si="109"/>
        <v>#DIV/0!</v>
      </c>
      <c r="G945" s="4" t="e">
        <f t="shared" si="110"/>
        <v>#DIV/0!</v>
      </c>
      <c r="H945" s="4" t="e">
        <f t="shared" si="111"/>
        <v>#DIV/0!</v>
      </c>
      <c r="I945" s="4" t="e">
        <f t="shared" si="112"/>
        <v>#DIV/0!</v>
      </c>
      <c r="J945" s="4" t="e">
        <f t="shared" si="113"/>
        <v>#DIV/0!</v>
      </c>
      <c r="K945" s="4" t="e">
        <f t="shared" si="114"/>
        <v>#DIV/0!</v>
      </c>
      <c r="L945" s="4" t="e">
        <f t="shared" si="115"/>
        <v>#DIV/0!</v>
      </c>
      <c r="M945" s="7">
        <f t="shared" si="116"/>
        <v>3.0599999999999787</v>
      </c>
    </row>
    <row r="946" spans="1:13" ht="15">
      <c r="A946" s="4" t="e">
        <f t="shared" si="104"/>
        <v>#DIV/0!</v>
      </c>
      <c r="B946" s="4" t="e">
        <f t="shared" si="105"/>
        <v>#DIV/0!</v>
      </c>
      <c r="C946" s="4" t="e">
        <f t="shared" si="106"/>
        <v>#DIV/0!</v>
      </c>
      <c r="D946" s="4" t="e">
        <f t="shared" si="107"/>
        <v>#DIV/0!</v>
      </c>
      <c r="E946" s="4" t="e">
        <f t="shared" si="108"/>
        <v>#DIV/0!</v>
      </c>
      <c r="F946" s="4" t="e">
        <f t="shared" si="109"/>
        <v>#DIV/0!</v>
      </c>
      <c r="G946" s="4" t="e">
        <f t="shared" si="110"/>
        <v>#DIV/0!</v>
      </c>
      <c r="H946" s="4" t="e">
        <f t="shared" si="111"/>
        <v>#DIV/0!</v>
      </c>
      <c r="I946" s="4" t="e">
        <f t="shared" si="112"/>
        <v>#DIV/0!</v>
      </c>
      <c r="J946" s="4" t="e">
        <f t="shared" si="113"/>
        <v>#DIV/0!</v>
      </c>
      <c r="K946" s="4" t="e">
        <f t="shared" si="114"/>
        <v>#DIV/0!</v>
      </c>
      <c r="L946" s="4" t="e">
        <f t="shared" si="115"/>
        <v>#DIV/0!</v>
      </c>
      <c r="M946" s="7">
        <f t="shared" si="116"/>
        <v>3.0699999999999785</v>
      </c>
    </row>
    <row r="947" spans="1:13" ht="15">
      <c r="A947" s="4" t="e">
        <f t="shared" si="104"/>
        <v>#DIV/0!</v>
      </c>
      <c r="B947" s="4" t="e">
        <f t="shared" si="105"/>
        <v>#DIV/0!</v>
      </c>
      <c r="C947" s="4" t="e">
        <f t="shared" si="106"/>
        <v>#DIV/0!</v>
      </c>
      <c r="D947" s="4" t="e">
        <f t="shared" si="107"/>
        <v>#DIV/0!</v>
      </c>
      <c r="E947" s="4" t="e">
        <f t="shared" si="108"/>
        <v>#DIV/0!</v>
      </c>
      <c r="F947" s="4" t="e">
        <f t="shared" si="109"/>
        <v>#DIV/0!</v>
      </c>
      <c r="G947" s="4" t="e">
        <f t="shared" si="110"/>
        <v>#DIV/0!</v>
      </c>
      <c r="H947" s="4" t="e">
        <f t="shared" si="111"/>
        <v>#DIV/0!</v>
      </c>
      <c r="I947" s="4" t="e">
        <f t="shared" si="112"/>
        <v>#DIV/0!</v>
      </c>
      <c r="J947" s="4" t="e">
        <f t="shared" si="113"/>
        <v>#DIV/0!</v>
      </c>
      <c r="K947" s="4" t="e">
        <f t="shared" si="114"/>
        <v>#DIV/0!</v>
      </c>
      <c r="L947" s="4" t="e">
        <f t="shared" si="115"/>
        <v>#DIV/0!</v>
      </c>
      <c r="M947" s="7">
        <f t="shared" si="116"/>
        <v>3.0799999999999783</v>
      </c>
    </row>
    <row r="948" spans="1:13" ht="15">
      <c r="A948" s="4" t="e">
        <f t="shared" si="104"/>
        <v>#DIV/0!</v>
      </c>
      <c r="B948" s="4" t="e">
        <f t="shared" si="105"/>
        <v>#DIV/0!</v>
      </c>
      <c r="C948" s="4" t="e">
        <f t="shared" si="106"/>
        <v>#DIV/0!</v>
      </c>
      <c r="D948" s="4" t="e">
        <f t="shared" si="107"/>
        <v>#DIV/0!</v>
      </c>
      <c r="E948" s="4" t="e">
        <f t="shared" si="108"/>
        <v>#DIV/0!</v>
      </c>
      <c r="F948" s="4" t="e">
        <f t="shared" si="109"/>
        <v>#DIV/0!</v>
      </c>
      <c r="G948" s="4" t="e">
        <f t="shared" si="110"/>
        <v>#DIV/0!</v>
      </c>
      <c r="H948" s="4" t="e">
        <f t="shared" si="111"/>
        <v>#DIV/0!</v>
      </c>
      <c r="I948" s="4" t="e">
        <f t="shared" si="112"/>
        <v>#DIV/0!</v>
      </c>
      <c r="J948" s="4" t="e">
        <f t="shared" si="113"/>
        <v>#DIV/0!</v>
      </c>
      <c r="K948" s="4" t="e">
        <f t="shared" si="114"/>
        <v>#DIV/0!</v>
      </c>
      <c r="L948" s="4" t="e">
        <f t="shared" si="115"/>
        <v>#DIV/0!</v>
      </c>
      <c r="M948" s="7">
        <f t="shared" si="116"/>
        <v>3.089999999999978</v>
      </c>
    </row>
    <row r="949" spans="1:13" ht="15">
      <c r="A949" s="4" t="e">
        <f t="shared" si="104"/>
        <v>#DIV/0!</v>
      </c>
      <c r="B949" s="4" t="e">
        <f t="shared" si="105"/>
        <v>#DIV/0!</v>
      </c>
      <c r="C949" s="4" t="e">
        <f t="shared" si="106"/>
        <v>#DIV/0!</v>
      </c>
      <c r="D949" s="4" t="e">
        <f t="shared" si="107"/>
        <v>#DIV/0!</v>
      </c>
      <c r="E949" s="4" t="e">
        <f t="shared" si="108"/>
        <v>#DIV/0!</v>
      </c>
      <c r="F949" s="4" t="e">
        <f t="shared" si="109"/>
        <v>#DIV/0!</v>
      </c>
      <c r="G949" s="4" t="e">
        <f t="shared" si="110"/>
        <v>#DIV/0!</v>
      </c>
      <c r="H949" s="4" t="e">
        <f t="shared" si="111"/>
        <v>#DIV/0!</v>
      </c>
      <c r="I949" s="4" t="e">
        <f t="shared" si="112"/>
        <v>#DIV/0!</v>
      </c>
      <c r="J949" s="4" t="e">
        <f t="shared" si="113"/>
        <v>#DIV/0!</v>
      </c>
      <c r="K949" s="4" t="e">
        <f t="shared" si="114"/>
        <v>#DIV/0!</v>
      </c>
      <c r="L949" s="4" t="e">
        <f t="shared" si="115"/>
        <v>#DIV/0!</v>
      </c>
      <c r="M949" s="7">
        <f t="shared" si="116"/>
        <v>3.099999999999978</v>
      </c>
    </row>
    <row r="950" spans="1:13" ht="15">
      <c r="A950" s="4" t="e">
        <f t="shared" si="104"/>
        <v>#DIV/0!</v>
      </c>
      <c r="B950" s="4" t="e">
        <f t="shared" si="105"/>
        <v>#DIV/0!</v>
      </c>
      <c r="C950" s="4" t="e">
        <f t="shared" si="106"/>
        <v>#DIV/0!</v>
      </c>
      <c r="D950" s="4" t="e">
        <f t="shared" si="107"/>
        <v>#DIV/0!</v>
      </c>
      <c r="E950" s="4" t="e">
        <f t="shared" si="108"/>
        <v>#DIV/0!</v>
      </c>
      <c r="F950" s="4" t="e">
        <f t="shared" si="109"/>
        <v>#DIV/0!</v>
      </c>
      <c r="G950" s="4" t="e">
        <f t="shared" si="110"/>
        <v>#DIV/0!</v>
      </c>
      <c r="H950" s="4" t="e">
        <f t="shared" si="111"/>
        <v>#DIV/0!</v>
      </c>
      <c r="I950" s="4" t="e">
        <f t="shared" si="112"/>
        <v>#DIV/0!</v>
      </c>
      <c r="J950" s="4" t="e">
        <f t="shared" si="113"/>
        <v>#DIV/0!</v>
      </c>
      <c r="K950" s="4" t="e">
        <f t="shared" si="114"/>
        <v>#DIV/0!</v>
      </c>
      <c r="L950" s="4" t="e">
        <f t="shared" si="115"/>
        <v>#DIV/0!</v>
      </c>
      <c r="M950" s="7">
        <f t="shared" si="116"/>
        <v>3.1099999999999777</v>
      </c>
    </row>
    <row r="951" spans="1:13" ht="15">
      <c r="A951" s="4" t="e">
        <f t="shared" si="104"/>
        <v>#DIV/0!</v>
      </c>
      <c r="B951" s="4" t="e">
        <f t="shared" si="105"/>
        <v>#DIV/0!</v>
      </c>
      <c r="C951" s="4" t="e">
        <f t="shared" si="106"/>
        <v>#DIV/0!</v>
      </c>
      <c r="D951" s="4" t="e">
        <f t="shared" si="107"/>
        <v>#DIV/0!</v>
      </c>
      <c r="E951" s="4" t="e">
        <f t="shared" si="108"/>
        <v>#DIV/0!</v>
      </c>
      <c r="F951" s="4" t="e">
        <f t="shared" si="109"/>
        <v>#DIV/0!</v>
      </c>
      <c r="G951" s="4" t="e">
        <f t="shared" si="110"/>
        <v>#DIV/0!</v>
      </c>
      <c r="H951" s="4" t="e">
        <f t="shared" si="111"/>
        <v>#DIV/0!</v>
      </c>
      <c r="I951" s="4" t="e">
        <f t="shared" si="112"/>
        <v>#DIV/0!</v>
      </c>
      <c r="J951" s="4" t="e">
        <f t="shared" si="113"/>
        <v>#DIV/0!</v>
      </c>
      <c r="K951" s="4" t="e">
        <f t="shared" si="114"/>
        <v>#DIV/0!</v>
      </c>
      <c r="L951" s="4" t="e">
        <f t="shared" si="115"/>
        <v>#DIV/0!</v>
      </c>
      <c r="M951" s="7">
        <f t="shared" si="116"/>
        <v>3.1199999999999775</v>
      </c>
    </row>
    <row r="952" spans="1:13" ht="15">
      <c r="A952" s="4" t="e">
        <f t="shared" si="104"/>
        <v>#DIV/0!</v>
      </c>
      <c r="B952" s="4" t="e">
        <f t="shared" si="105"/>
        <v>#DIV/0!</v>
      </c>
      <c r="C952" s="4" t="e">
        <f t="shared" si="106"/>
        <v>#DIV/0!</v>
      </c>
      <c r="D952" s="4" t="e">
        <f t="shared" si="107"/>
        <v>#DIV/0!</v>
      </c>
      <c r="E952" s="4" t="e">
        <f t="shared" si="108"/>
        <v>#DIV/0!</v>
      </c>
      <c r="F952" s="4" t="e">
        <f t="shared" si="109"/>
        <v>#DIV/0!</v>
      </c>
      <c r="G952" s="4" t="e">
        <f t="shared" si="110"/>
        <v>#DIV/0!</v>
      </c>
      <c r="H952" s="4" t="e">
        <f t="shared" si="111"/>
        <v>#DIV/0!</v>
      </c>
      <c r="I952" s="4" t="e">
        <f t="shared" si="112"/>
        <v>#DIV/0!</v>
      </c>
      <c r="J952" s="4" t="e">
        <f t="shared" si="113"/>
        <v>#DIV/0!</v>
      </c>
      <c r="K952" s="4" t="e">
        <f t="shared" si="114"/>
        <v>#DIV/0!</v>
      </c>
      <c r="L952" s="4" t="e">
        <f t="shared" si="115"/>
        <v>#DIV/0!</v>
      </c>
      <c r="M952" s="7">
        <f t="shared" si="116"/>
        <v>3.1299999999999772</v>
      </c>
    </row>
    <row r="953" spans="1:13" ht="15">
      <c r="A953" s="4" t="e">
        <f t="shared" si="104"/>
        <v>#DIV/0!</v>
      </c>
      <c r="B953" s="4" t="e">
        <f t="shared" si="105"/>
        <v>#DIV/0!</v>
      </c>
      <c r="C953" s="4" t="e">
        <f t="shared" si="106"/>
        <v>#DIV/0!</v>
      </c>
      <c r="D953" s="4" t="e">
        <f t="shared" si="107"/>
        <v>#DIV/0!</v>
      </c>
      <c r="E953" s="4" t="e">
        <f t="shared" si="108"/>
        <v>#DIV/0!</v>
      </c>
      <c r="F953" s="4" t="e">
        <f t="shared" si="109"/>
        <v>#DIV/0!</v>
      </c>
      <c r="G953" s="4" t="e">
        <f t="shared" si="110"/>
        <v>#DIV/0!</v>
      </c>
      <c r="H953" s="4" t="e">
        <f t="shared" si="111"/>
        <v>#DIV/0!</v>
      </c>
      <c r="I953" s="4" t="e">
        <f t="shared" si="112"/>
        <v>#DIV/0!</v>
      </c>
      <c r="J953" s="4" t="e">
        <f t="shared" si="113"/>
        <v>#DIV/0!</v>
      </c>
      <c r="K953" s="4" t="e">
        <f t="shared" si="114"/>
        <v>#DIV/0!</v>
      </c>
      <c r="L953" s="4" t="e">
        <f t="shared" si="115"/>
        <v>#DIV/0!</v>
      </c>
      <c r="M953" s="7">
        <f t="shared" si="116"/>
        <v>3.139999999999977</v>
      </c>
    </row>
    <row r="954" spans="1:13" ht="15">
      <c r="A954" s="4" t="e">
        <f t="shared" si="104"/>
        <v>#DIV/0!</v>
      </c>
      <c r="B954" s="4" t="e">
        <f t="shared" si="105"/>
        <v>#DIV/0!</v>
      </c>
      <c r="C954" s="4" t="e">
        <f t="shared" si="106"/>
        <v>#DIV/0!</v>
      </c>
      <c r="D954" s="4" t="e">
        <f t="shared" si="107"/>
        <v>#DIV/0!</v>
      </c>
      <c r="E954" s="4" t="e">
        <f t="shared" si="108"/>
        <v>#DIV/0!</v>
      </c>
      <c r="F954" s="4" t="e">
        <f t="shared" si="109"/>
        <v>#DIV/0!</v>
      </c>
      <c r="G954" s="4" t="e">
        <f t="shared" si="110"/>
        <v>#DIV/0!</v>
      </c>
      <c r="H954" s="4" t="e">
        <f t="shared" si="111"/>
        <v>#DIV/0!</v>
      </c>
      <c r="I954" s="4" t="e">
        <f t="shared" si="112"/>
        <v>#DIV/0!</v>
      </c>
      <c r="J954" s="4" t="e">
        <f t="shared" si="113"/>
        <v>#DIV/0!</v>
      </c>
      <c r="K954" s="4" t="e">
        <f t="shared" si="114"/>
        <v>#DIV/0!</v>
      </c>
      <c r="L954" s="4" t="e">
        <f t="shared" si="115"/>
        <v>#DIV/0!</v>
      </c>
      <c r="M954" s="7">
        <f t="shared" si="116"/>
        <v>3.149999999999977</v>
      </c>
    </row>
    <row r="955" spans="1:13" ht="15">
      <c r="A955" s="4" t="e">
        <f t="shared" si="104"/>
        <v>#DIV/0!</v>
      </c>
      <c r="B955" s="4" t="e">
        <f t="shared" si="105"/>
        <v>#DIV/0!</v>
      </c>
      <c r="C955" s="4" t="e">
        <f t="shared" si="106"/>
        <v>#DIV/0!</v>
      </c>
      <c r="D955" s="4" t="e">
        <f t="shared" si="107"/>
        <v>#DIV/0!</v>
      </c>
      <c r="E955" s="4" t="e">
        <f t="shared" si="108"/>
        <v>#DIV/0!</v>
      </c>
      <c r="F955" s="4" t="e">
        <f t="shared" si="109"/>
        <v>#DIV/0!</v>
      </c>
      <c r="G955" s="4" t="e">
        <f t="shared" si="110"/>
        <v>#DIV/0!</v>
      </c>
      <c r="H955" s="4" t="e">
        <f t="shared" si="111"/>
        <v>#DIV/0!</v>
      </c>
      <c r="I955" s="4" t="e">
        <f t="shared" si="112"/>
        <v>#DIV/0!</v>
      </c>
      <c r="J955" s="4" t="e">
        <f t="shared" si="113"/>
        <v>#DIV/0!</v>
      </c>
      <c r="K955" s="4" t="e">
        <f t="shared" si="114"/>
        <v>#DIV/0!</v>
      </c>
      <c r="L955" s="4" t="e">
        <f t="shared" si="115"/>
        <v>#DIV/0!</v>
      </c>
      <c r="M955" s="7">
        <f t="shared" si="116"/>
        <v>3.1599999999999766</v>
      </c>
    </row>
    <row r="956" spans="1:13" ht="15">
      <c r="A956" s="4" t="e">
        <f t="shared" si="104"/>
        <v>#DIV/0!</v>
      </c>
      <c r="B956" s="4" t="e">
        <f t="shared" si="105"/>
        <v>#DIV/0!</v>
      </c>
      <c r="C956" s="4" t="e">
        <f t="shared" si="106"/>
        <v>#DIV/0!</v>
      </c>
      <c r="D956" s="4" t="e">
        <f t="shared" si="107"/>
        <v>#DIV/0!</v>
      </c>
      <c r="E956" s="4" t="e">
        <f t="shared" si="108"/>
        <v>#DIV/0!</v>
      </c>
      <c r="F956" s="4" t="e">
        <f t="shared" si="109"/>
        <v>#DIV/0!</v>
      </c>
      <c r="G956" s="4" t="e">
        <f t="shared" si="110"/>
        <v>#DIV/0!</v>
      </c>
      <c r="H956" s="4" t="e">
        <f t="shared" si="111"/>
        <v>#DIV/0!</v>
      </c>
      <c r="I956" s="4" t="e">
        <f t="shared" si="112"/>
        <v>#DIV/0!</v>
      </c>
      <c r="J956" s="4" t="e">
        <f t="shared" si="113"/>
        <v>#DIV/0!</v>
      </c>
      <c r="K956" s="4" t="e">
        <f t="shared" si="114"/>
        <v>#DIV/0!</v>
      </c>
      <c r="L956" s="4" t="e">
        <f t="shared" si="115"/>
        <v>#DIV/0!</v>
      </c>
      <c r="M956" s="7">
        <f t="shared" si="116"/>
        <v>3.1699999999999764</v>
      </c>
    </row>
    <row r="957" spans="1:13" ht="15">
      <c r="A957" s="4" t="e">
        <f t="shared" si="104"/>
        <v>#DIV/0!</v>
      </c>
      <c r="B957" s="4" t="e">
        <f t="shared" si="105"/>
        <v>#DIV/0!</v>
      </c>
      <c r="C957" s="4" t="e">
        <f t="shared" si="106"/>
        <v>#DIV/0!</v>
      </c>
      <c r="D957" s="4" t="e">
        <f t="shared" si="107"/>
        <v>#DIV/0!</v>
      </c>
      <c r="E957" s="4" t="e">
        <f t="shared" si="108"/>
        <v>#DIV/0!</v>
      </c>
      <c r="F957" s="4" t="e">
        <f t="shared" si="109"/>
        <v>#DIV/0!</v>
      </c>
      <c r="G957" s="4" t="e">
        <f t="shared" si="110"/>
        <v>#DIV/0!</v>
      </c>
      <c r="H957" s="4" t="e">
        <f t="shared" si="111"/>
        <v>#DIV/0!</v>
      </c>
      <c r="I957" s="4" t="e">
        <f t="shared" si="112"/>
        <v>#DIV/0!</v>
      </c>
      <c r="J957" s="4" t="e">
        <f t="shared" si="113"/>
        <v>#DIV/0!</v>
      </c>
      <c r="K957" s="4" t="e">
        <f t="shared" si="114"/>
        <v>#DIV/0!</v>
      </c>
      <c r="L957" s="4" t="e">
        <f t="shared" si="115"/>
        <v>#DIV/0!</v>
      </c>
      <c r="M957" s="7">
        <f t="shared" si="116"/>
        <v>3.179999999999976</v>
      </c>
    </row>
    <row r="958" spans="1:13" ht="15">
      <c r="A958" s="4" t="e">
        <f t="shared" si="104"/>
        <v>#DIV/0!</v>
      </c>
      <c r="B958" s="4" t="e">
        <f t="shared" si="105"/>
        <v>#DIV/0!</v>
      </c>
      <c r="C958" s="4" t="e">
        <f t="shared" si="106"/>
        <v>#DIV/0!</v>
      </c>
      <c r="D958" s="4" t="e">
        <f t="shared" si="107"/>
        <v>#DIV/0!</v>
      </c>
      <c r="E958" s="4" t="e">
        <f t="shared" si="108"/>
        <v>#DIV/0!</v>
      </c>
      <c r="F958" s="4" t="e">
        <f t="shared" si="109"/>
        <v>#DIV/0!</v>
      </c>
      <c r="G958" s="4" t="e">
        <f t="shared" si="110"/>
        <v>#DIV/0!</v>
      </c>
      <c r="H958" s="4" t="e">
        <f t="shared" si="111"/>
        <v>#DIV/0!</v>
      </c>
      <c r="I958" s="4" t="e">
        <f t="shared" si="112"/>
        <v>#DIV/0!</v>
      </c>
      <c r="J958" s="4" t="e">
        <f t="shared" si="113"/>
        <v>#DIV/0!</v>
      </c>
      <c r="K958" s="4" t="e">
        <f t="shared" si="114"/>
        <v>#DIV/0!</v>
      </c>
      <c r="L958" s="4" t="e">
        <f t="shared" si="115"/>
        <v>#DIV/0!</v>
      </c>
      <c r="M958" s="7">
        <f t="shared" si="116"/>
        <v>3.189999999999976</v>
      </c>
    </row>
    <row r="959" spans="1:13" ht="15">
      <c r="A959" s="4" t="e">
        <f t="shared" si="104"/>
        <v>#DIV/0!</v>
      </c>
      <c r="B959" s="4" t="e">
        <f t="shared" si="105"/>
        <v>#DIV/0!</v>
      </c>
      <c r="C959" s="4" t="e">
        <f t="shared" si="106"/>
        <v>#DIV/0!</v>
      </c>
      <c r="D959" s="4" t="e">
        <f t="shared" si="107"/>
        <v>#DIV/0!</v>
      </c>
      <c r="E959" s="4" t="e">
        <f t="shared" si="108"/>
        <v>#DIV/0!</v>
      </c>
      <c r="F959" s="4" t="e">
        <f t="shared" si="109"/>
        <v>#DIV/0!</v>
      </c>
      <c r="G959" s="4" t="e">
        <f t="shared" si="110"/>
        <v>#DIV/0!</v>
      </c>
      <c r="H959" s="4" t="e">
        <f t="shared" si="111"/>
        <v>#DIV/0!</v>
      </c>
      <c r="I959" s="4" t="e">
        <f t="shared" si="112"/>
        <v>#DIV/0!</v>
      </c>
      <c r="J959" s="4" t="e">
        <f t="shared" si="113"/>
        <v>#DIV/0!</v>
      </c>
      <c r="K959" s="4" t="e">
        <f t="shared" si="114"/>
        <v>#DIV/0!</v>
      </c>
      <c r="L959" s="4" t="e">
        <f t="shared" si="115"/>
        <v>#DIV/0!</v>
      </c>
      <c r="M959" s="7">
        <f t="shared" si="116"/>
        <v>3.1999999999999758</v>
      </c>
    </row>
    <row r="960" spans="1:13" ht="15">
      <c r="A960" s="4" t="e">
        <f t="shared" si="104"/>
        <v>#DIV/0!</v>
      </c>
      <c r="B960" s="4" t="e">
        <f t="shared" si="105"/>
        <v>#DIV/0!</v>
      </c>
      <c r="C960" s="4" t="e">
        <f t="shared" si="106"/>
        <v>#DIV/0!</v>
      </c>
      <c r="D960" s="4" t="e">
        <f t="shared" si="107"/>
        <v>#DIV/0!</v>
      </c>
      <c r="E960" s="4" t="e">
        <f t="shared" si="108"/>
        <v>#DIV/0!</v>
      </c>
      <c r="F960" s="4" t="e">
        <f t="shared" si="109"/>
        <v>#DIV/0!</v>
      </c>
      <c r="G960" s="4" t="e">
        <f t="shared" si="110"/>
        <v>#DIV/0!</v>
      </c>
      <c r="H960" s="4" t="e">
        <f t="shared" si="111"/>
        <v>#DIV/0!</v>
      </c>
      <c r="I960" s="4" t="e">
        <f t="shared" si="112"/>
        <v>#DIV/0!</v>
      </c>
      <c r="J960" s="4" t="e">
        <f t="shared" si="113"/>
        <v>#DIV/0!</v>
      </c>
      <c r="K960" s="4" t="e">
        <f t="shared" si="114"/>
        <v>#DIV/0!</v>
      </c>
      <c r="L960" s="4" t="e">
        <f t="shared" si="115"/>
        <v>#DIV/0!</v>
      </c>
      <c r="M960" s="7">
        <f t="shared" si="116"/>
        <v>3.2099999999999755</v>
      </c>
    </row>
    <row r="961" spans="1:13" ht="15">
      <c r="A961" s="4" t="e">
        <f t="shared" si="104"/>
        <v>#DIV/0!</v>
      </c>
      <c r="B961" s="4" t="e">
        <f t="shared" si="105"/>
        <v>#DIV/0!</v>
      </c>
      <c r="C961" s="4" t="e">
        <f t="shared" si="106"/>
        <v>#DIV/0!</v>
      </c>
      <c r="D961" s="4" t="e">
        <f t="shared" si="107"/>
        <v>#DIV/0!</v>
      </c>
      <c r="E961" s="4" t="e">
        <f t="shared" si="108"/>
        <v>#DIV/0!</v>
      </c>
      <c r="F961" s="4" t="e">
        <f t="shared" si="109"/>
        <v>#DIV/0!</v>
      </c>
      <c r="G961" s="4" t="e">
        <f t="shared" si="110"/>
        <v>#DIV/0!</v>
      </c>
      <c r="H961" s="4" t="e">
        <f t="shared" si="111"/>
        <v>#DIV/0!</v>
      </c>
      <c r="I961" s="4" t="e">
        <f t="shared" si="112"/>
        <v>#DIV/0!</v>
      </c>
      <c r="J961" s="4" t="e">
        <f t="shared" si="113"/>
        <v>#DIV/0!</v>
      </c>
      <c r="K961" s="4" t="e">
        <f t="shared" si="114"/>
        <v>#DIV/0!</v>
      </c>
      <c r="L961" s="4" t="e">
        <f t="shared" si="115"/>
        <v>#DIV/0!</v>
      </c>
      <c r="M961" s="7">
        <f t="shared" si="116"/>
        <v>3.2199999999999753</v>
      </c>
    </row>
    <row r="962" spans="1:13" ht="15">
      <c r="A962" s="4" t="e">
        <f t="shared" si="104"/>
        <v>#DIV/0!</v>
      </c>
      <c r="B962" s="4" t="e">
        <f t="shared" si="105"/>
        <v>#DIV/0!</v>
      </c>
      <c r="C962" s="4" t="e">
        <f t="shared" si="106"/>
        <v>#DIV/0!</v>
      </c>
      <c r="D962" s="4" t="e">
        <f t="shared" si="107"/>
        <v>#DIV/0!</v>
      </c>
      <c r="E962" s="4" t="e">
        <f t="shared" si="108"/>
        <v>#DIV/0!</v>
      </c>
      <c r="F962" s="4" t="e">
        <f t="shared" si="109"/>
        <v>#DIV/0!</v>
      </c>
      <c r="G962" s="4" t="e">
        <f t="shared" si="110"/>
        <v>#DIV/0!</v>
      </c>
      <c r="H962" s="4" t="e">
        <f t="shared" si="111"/>
        <v>#DIV/0!</v>
      </c>
      <c r="I962" s="4" t="e">
        <f t="shared" si="112"/>
        <v>#DIV/0!</v>
      </c>
      <c r="J962" s="4" t="e">
        <f t="shared" si="113"/>
        <v>#DIV/0!</v>
      </c>
      <c r="K962" s="4" t="e">
        <f t="shared" si="114"/>
        <v>#DIV/0!</v>
      </c>
      <c r="L962" s="4" t="e">
        <f t="shared" si="115"/>
        <v>#DIV/0!</v>
      </c>
      <c r="M962" s="7">
        <f t="shared" si="116"/>
        <v>3.229999999999975</v>
      </c>
    </row>
    <row r="963" spans="1:13" ht="15">
      <c r="A963" s="4" t="e">
        <f t="shared" si="104"/>
        <v>#DIV/0!</v>
      </c>
      <c r="B963" s="4" t="e">
        <f t="shared" si="105"/>
        <v>#DIV/0!</v>
      </c>
      <c r="C963" s="4" t="e">
        <f t="shared" si="106"/>
        <v>#DIV/0!</v>
      </c>
      <c r="D963" s="4" t="e">
        <f t="shared" si="107"/>
        <v>#DIV/0!</v>
      </c>
      <c r="E963" s="4" t="e">
        <f t="shared" si="108"/>
        <v>#DIV/0!</v>
      </c>
      <c r="F963" s="4" t="e">
        <f t="shared" si="109"/>
        <v>#DIV/0!</v>
      </c>
      <c r="G963" s="4" t="e">
        <f t="shared" si="110"/>
        <v>#DIV/0!</v>
      </c>
      <c r="H963" s="4" t="e">
        <f t="shared" si="111"/>
        <v>#DIV/0!</v>
      </c>
      <c r="I963" s="4" t="e">
        <f t="shared" si="112"/>
        <v>#DIV/0!</v>
      </c>
      <c r="J963" s="4" t="e">
        <f t="shared" si="113"/>
        <v>#DIV/0!</v>
      </c>
      <c r="K963" s="4" t="e">
        <f t="shared" si="114"/>
        <v>#DIV/0!</v>
      </c>
      <c r="L963" s="4" t="e">
        <f t="shared" si="115"/>
        <v>#DIV/0!</v>
      </c>
      <c r="M963" s="7">
        <f t="shared" si="116"/>
        <v>3.239999999999975</v>
      </c>
    </row>
    <row r="964" spans="1:13" ht="15">
      <c r="A964" s="4" t="e">
        <f t="shared" si="104"/>
        <v>#DIV/0!</v>
      </c>
      <c r="B964" s="4" t="e">
        <f t="shared" si="105"/>
        <v>#DIV/0!</v>
      </c>
      <c r="C964" s="4" t="e">
        <f t="shared" si="106"/>
        <v>#DIV/0!</v>
      </c>
      <c r="D964" s="4" t="e">
        <f t="shared" si="107"/>
        <v>#DIV/0!</v>
      </c>
      <c r="E964" s="4" t="e">
        <f t="shared" si="108"/>
        <v>#DIV/0!</v>
      </c>
      <c r="F964" s="4" t="e">
        <f t="shared" si="109"/>
        <v>#DIV/0!</v>
      </c>
      <c r="G964" s="4" t="e">
        <f t="shared" si="110"/>
        <v>#DIV/0!</v>
      </c>
      <c r="H964" s="4" t="e">
        <f t="shared" si="111"/>
        <v>#DIV/0!</v>
      </c>
      <c r="I964" s="4" t="e">
        <f t="shared" si="112"/>
        <v>#DIV/0!</v>
      </c>
      <c r="J964" s="4" t="e">
        <f t="shared" si="113"/>
        <v>#DIV/0!</v>
      </c>
      <c r="K964" s="4" t="e">
        <f t="shared" si="114"/>
        <v>#DIV/0!</v>
      </c>
      <c r="L964" s="4" t="e">
        <f t="shared" si="115"/>
        <v>#DIV/0!</v>
      </c>
      <c r="M964" s="7">
        <f t="shared" si="116"/>
        <v>3.2499999999999747</v>
      </c>
    </row>
    <row r="965" spans="1:13" ht="15">
      <c r="A965" s="4" t="e">
        <f t="shared" si="104"/>
        <v>#DIV/0!</v>
      </c>
      <c r="B965" s="4" t="e">
        <f t="shared" si="105"/>
        <v>#DIV/0!</v>
      </c>
      <c r="C965" s="4" t="e">
        <f t="shared" si="106"/>
        <v>#DIV/0!</v>
      </c>
      <c r="D965" s="4" t="e">
        <f t="shared" si="107"/>
        <v>#DIV/0!</v>
      </c>
      <c r="E965" s="4" t="e">
        <f t="shared" si="108"/>
        <v>#DIV/0!</v>
      </c>
      <c r="F965" s="4" t="e">
        <f t="shared" si="109"/>
        <v>#DIV/0!</v>
      </c>
      <c r="G965" s="4" t="e">
        <f t="shared" si="110"/>
        <v>#DIV/0!</v>
      </c>
      <c r="H965" s="4" t="e">
        <f t="shared" si="111"/>
        <v>#DIV/0!</v>
      </c>
      <c r="I965" s="4" t="e">
        <f t="shared" si="112"/>
        <v>#DIV/0!</v>
      </c>
      <c r="J965" s="4" t="e">
        <f t="shared" si="113"/>
        <v>#DIV/0!</v>
      </c>
      <c r="K965" s="4" t="e">
        <f t="shared" si="114"/>
        <v>#DIV/0!</v>
      </c>
      <c r="L965" s="4" t="e">
        <f t="shared" si="115"/>
        <v>#DIV/0!</v>
      </c>
      <c r="M965" s="7">
        <f t="shared" si="116"/>
        <v>3.2599999999999745</v>
      </c>
    </row>
    <row r="966" spans="1:13" ht="15">
      <c r="A966" s="4" t="e">
        <f t="shared" si="104"/>
        <v>#DIV/0!</v>
      </c>
      <c r="B966" s="4" t="e">
        <f t="shared" si="105"/>
        <v>#DIV/0!</v>
      </c>
      <c r="C966" s="4" t="e">
        <f t="shared" si="106"/>
        <v>#DIV/0!</v>
      </c>
      <c r="D966" s="4" t="e">
        <f t="shared" si="107"/>
        <v>#DIV/0!</v>
      </c>
      <c r="E966" s="4" t="e">
        <f t="shared" si="108"/>
        <v>#DIV/0!</v>
      </c>
      <c r="F966" s="4" t="e">
        <f t="shared" si="109"/>
        <v>#DIV/0!</v>
      </c>
      <c r="G966" s="4" t="e">
        <f t="shared" si="110"/>
        <v>#DIV/0!</v>
      </c>
      <c r="H966" s="4" t="e">
        <f t="shared" si="111"/>
        <v>#DIV/0!</v>
      </c>
      <c r="I966" s="4" t="e">
        <f t="shared" si="112"/>
        <v>#DIV/0!</v>
      </c>
      <c r="J966" s="4" t="e">
        <f t="shared" si="113"/>
        <v>#DIV/0!</v>
      </c>
      <c r="K966" s="4" t="e">
        <f t="shared" si="114"/>
        <v>#DIV/0!</v>
      </c>
      <c r="L966" s="4" t="e">
        <f t="shared" si="115"/>
        <v>#DIV/0!</v>
      </c>
      <c r="M966" s="7">
        <f t="shared" si="116"/>
        <v>3.2699999999999743</v>
      </c>
    </row>
    <row r="967" spans="1:13" ht="15">
      <c r="A967" s="4" t="e">
        <f t="shared" si="104"/>
        <v>#DIV/0!</v>
      </c>
      <c r="B967" s="4" t="e">
        <f t="shared" si="105"/>
        <v>#DIV/0!</v>
      </c>
      <c r="C967" s="4" t="e">
        <f t="shared" si="106"/>
        <v>#DIV/0!</v>
      </c>
      <c r="D967" s="4" t="e">
        <f t="shared" si="107"/>
        <v>#DIV/0!</v>
      </c>
      <c r="E967" s="4" t="e">
        <f t="shared" si="108"/>
        <v>#DIV/0!</v>
      </c>
      <c r="F967" s="4" t="e">
        <f t="shared" si="109"/>
        <v>#DIV/0!</v>
      </c>
      <c r="G967" s="4" t="e">
        <f t="shared" si="110"/>
        <v>#DIV/0!</v>
      </c>
      <c r="H967" s="4" t="e">
        <f t="shared" si="111"/>
        <v>#DIV/0!</v>
      </c>
      <c r="I967" s="4" t="e">
        <f t="shared" si="112"/>
        <v>#DIV/0!</v>
      </c>
      <c r="J967" s="4" t="e">
        <f t="shared" si="113"/>
        <v>#DIV/0!</v>
      </c>
      <c r="K967" s="4" t="e">
        <f t="shared" si="114"/>
        <v>#DIV/0!</v>
      </c>
      <c r="L967" s="4" t="e">
        <f t="shared" si="115"/>
        <v>#DIV/0!</v>
      </c>
      <c r="M967" s="7">
        <f t="shared" si="116"/>
        <v>3.279999999999974</v>
      </c>
    </row>
    <row r="968" spans="1:13" ht="15">
      <c r="A968" s="4" t="e">
        <f t="shared" si="104"/>
        <v>#DIV/0!</v>
      </c>
      <c r="B968" s="4" t="e">
        <f t="shared" si="105"/>
        <v>#DIV/0!</v>
      </c>
      <c r="C968" s="4" t="e">
        <f t="shared" si="106"/>
        <v>#DIV/0!</v>
      </c>
      <c r="D968" s="4" t="e">
        <f t="shared" si="107"/>
        <v>#DIV/0!</v>
      </c>
      <c r="E968" s="4" t="e">
        <f t="shared" si="108"/>
        <v>#DIV/0!</v>
      </c>
      <c r="F968" s="4" t="e">
        <f t="shared" si="109"/>
        <v>#DIV/0!</v>
      </c>
      <c r="G968" s="4" t="e">
        <f t="shared" si="110"/>
        <v>#DIV/0!</v>
      </c>
      <c r="H968" s="4" t="e">
        <f t="shared" si="111"/>
        <v>#DIV/0!</v>
      </c>
      <c r="I968" s="4" t="e">
        <f t="shared" si="112"/>
        <v>#DIV/0!</v>
      </c>
      <c r="J968" s="4" t="e">
        <f t="shared" si="113"/>
        <v>#DIV/0!</v>
      </c>
      <c r="K968" s="4" t="e">
        <f t="shared" si="114"/>
        <v>#DIV/0!</v>
      </c>
      <c r="L968" s="4" t="e">
        <f t="shared" si="115"/>
        <v>#DIV/0!</v>
      </c>
      <c r="M968" s="7">
        <f t="shared" si="116"/>
        <v>3.289999999999974</v>
      </c>
    </row>
    <row r="969" spans="1:13" ht="15">
      <c r="A969" s="4" t="e">
        <f t="shared" si="104"/>
        <v>#DIV/0!</v>
      </c>
      <c r="B969" s="4" t="e">
        <f t="shared" si="105"/>
        <v>#DIV/0!</v>
      </c>
      <c r="C969" s="4" t="e">
        <f t="shared" si="106"/>
        <v>#DIV/0!</v>
      </c>
      <c r="D969" s="4" t="e">
        <f t="shared" si="107"/>
        <v>#DIV/0!</v>
      </c>
      <c r="E969" s="4" t="e">
        <f t="shared" si="108"/>
        <v>#DIV/0!</v>
      </c>
      <c r="F969" s="4" t="e">
        <f t="shared" si="109"/>
        <v>#DIV/0!</v>
      </c>
      <c r="G969" s="4" t="e">
        <f t="shared" si="110"/>
        <v>#DIV/0!</v>
      </c>
      <c r="H969" s="4" t="e">
        <f t="shared" si="111"/>
        <v>#DIV/0!</v>
      </c>
      <c r="I969" s="4" t="e">
        <f t="shared" si="112"/>
        <v>#DIV/0!</v>
      </c>
      <c r="J969" s="4" t="e">
        <f t="shared" si="113"/>
        <v>#DIV/0!</v>
      </c>
      <c r="K969" s="4" t="e">
        <f t="shared" si="114"/>
        <v>#DIV/0!</v>
      </c>
      <c r="L969" s="4" t="e">
        <f t="shared" si="115"/>
        <v>#DIV/0!</v>
      </c>
      <c r="M969" s="7">
        <f t="shared" si="116"/>
        <v>3.2999999999999736</v>
      </c>
    </row>
    <row r="970" spans="1:13" ht="15">
      <c r="A970" s="4" t="e">
        <f t="shared" si="104"/>
        <v>#DIV/0!</v>
      </c>
      <c r="B970" s="4" t="e">
        <f t="shared" si="105"/>
        <v>#DIV/0!</v>
      </c>
      <c r="C970" s="4" t="e">
        <f t="shared" si="106"/>
        <v>#DIV/0!</v>
      </c>
      <c r="D970" s="4" t="e">
        <f t="shared" si="107"/>
        <v>#DIV/0!</v>
      </c>
      <c r="E970" s="4" t="e">
        <f t="shared" si="108"/>
        <v>#DIV/0!</v>
      </c>
      <c r="F970" s="4" t="e">
        <f t="shared" si="109"/>
        <v>#DIV/0!</v>
      </c>
      <c r="G970" s="4" t="e">
        <f t="shared" si="110"/>
        <v>#DIV/0!</v>
      </c>
      <c r="H970" s="4" t="e">
        <f t="shared" si="111"/>
        <v>#DIV/0!</v>
      </c>
      <c r="I970" s="4" t="e">
        <f t="shared" si="112"/>
        <v>#DIV/0!</v>
      </c>
      <c r="J970" s="4" t="e">
        <f t="shared" si="113"/>
        <v>#DIV/0!</v>
      </c>
      <c r="K970" s="4" t="e">
        <f t="shared" si="114"/>
        <v>#DIV/0!</v>
      </c>
      <c r="L970" s="4" t="e">
        <f t="shared" si="115"/>
        <v>#DIV/0!</v>
      </c>
      <c r="M970" s="7">
        <f t="shared" si="116"/>
        <v>3.3099999999999734</v>
      </c>
    </row>
    <row r="971" spans="1:13" ht="15">
      <c r="A971" s="4" t="e">
        <f t="shared" si="104"/>
        <v>#DIV/0!</v>
      </c>
      <c r="B971" s="4" t="e">
        <f t="shared" si="105"/>
        <v>#DIV/0!</v>
      </c>
      <c r="C971" s="4" t="e">
        <f t="shared" si="106"/>
        <v>#DIV/0!</v>
      </c>
      <c r="D971" s="4" t="e">
        <f t="shared" si="107"/>
        <v>#DIV/0!</v>
      </c>
      <c r="E971" s="4" t="e">
        <f t="shared" si="108"/>
        <v>#DIV/0!</v>
      </c>
      <c r="F971" s="4" t="e">
        <f t="shared" si="109"/>
        <v>#DIV/0!</v>
      </c>
      <c r="G971" s="4" t="e">
        <f t="shared" si="110"/>
        <v>#DIV/0!</v>
      </c>
      <c r="H971" s="4" t="e">
        <f t="shared" si="111"/>
        <v>#DIV/0!</v>
      </c>
      <c r="I971" s="4" t="e">
        <f t="shared" si="112"/>
        <v>#DIV/0!</v>
      </c>
      <c r="J971" s="4" t="e">
        <f t="shared" si="113"/>
        <v>#DIV/0!</v>
      </c>
      <c r="K971" s="4" t="e">
        <f t="shared" si="114"/>
        <v>#DIV/0!</v>
      </c>
      <c r="L971" s="4" t="e">
        <f t="shared" si="115"/>
        <v>#DIV/0!</v>
      </c>
      <c r="M971" s="7">
        <f t="shared" si="116"/>
        <v>3.319999999999973</v>
      </c>
    </row>
    <row r="972" spans="1:13" ht="15">
      <c r="A972" s="4" t="e">
        <f t="shared" si="104"/>
        <v>#DIV/0!</v>
      </c>
      <c r="B972" s="4" t="e">
        <f t="shared" si="105"/>
        <v>#DIV/0!</v>
      </c>
      <c r="C972" s="4" t="e">
        <f t="shared" si="106"/>
        <v>#DIV/0!</v>
      </c>
      <c r="D972" s="4" t="e">
        <f t="shared" si="107"/>
        <v>#DIV/0!</v>
      </c>
      <c r="E972" s="4" t="e">
        <f t="shared" si="108"/>
        <v>#DIV/0!</v>
      </c>
      <c r="F972" s="4" t="e">
        <f t="shared" si="109"/>
        <v>#DIV/0!</v>
      </c>
      <c r="G972" s="4" t="e">
        <f t="shared" si="110"/>
        <v>#DIV/0!</v>
      </c>
      <c r="H972" s="4" t="e">
        <f t="shared" si="111"/>
        <v>#DIV/0!</v>
      </c>
      <c r="I972" s="4" t="e">
        <f t="shared" si="112"/>
        <v>#DIV/0!</v>
      </c>
      <c r="J972" s="4" t="e">
        <f t="shared" si="113"/>
        <v>#DIV/0!</v>
      </c>
      <c r="K972" s="4" t="e">
        <f t="shared" si="114"/>
        <v>#DIV/0!</v>
      </c>
      <c r="L972" s="4" t="e">
        <f t="shared" si="115"/>
        <v>#DIV/0!</v>
      </c>
      <c r="M972" s="7">
        <f t="shared" si="116"/>
        <v>3.329999999999973</v>
      </c>
    </row>
    <row r="973" spans="1:13" ht="15">
      <c r="A973" s="4" t="e">
        <f t="shared" si="104"/>
        <v>#DIV/0!</v>
      </c>
      <c r="B973" s="4" t="e">
        <f t="shared" si="105"/>
        <v>#DIV/0!</v>
      </c>
      <c r="C973" s="4" t="e">
        <f t="shared" si="106"/>
        <v>#DIV/0!</v>
      </c>
      <c r="D973" s="4" t="e">
        <f t="shared" si="107"/>
        <v>#DIV/0!</v>
      </c>
      <c r="E973" s="4" t="e">
        <f t="shared" si="108"/>
        <v>#DIV/0!</v>
      </c>
      <c r="F973" s="4" t="e">
        <f t="shared" si="109"/>
        <v>#DIV/0!</v>
      </c>
      <c r="G973" s="4" t="e">
        <f t="shared" si="110"/>
        <v>#DIV/0!</v>
      </c>
      <c r="H973" s="4" t="e">
        <f t="shared" si="111"/>
        <v>#DIV/0!</v>
      </c>
      <c r="I973" s="4" t="e">
        <f t="shared" si="112"/>
        <v>#DIV/0!</v>
      </c>
      <c r="J973" s="4" t="e">
        <f t="shared" si="113"/>
        <v>#DIV/0!</v>
      </c>
      <c r="K973" s="4" t="e">
        <f t="shared" si="114"/>
        <v>#DIV/0!</v>
      </c>
      <c r="L973" s="4" t="e">
        <f t="shared" si="115"/>
        <v>#DIV/0!</v>
      </c>
      <c r="M973" s="7">
        <f t="shared" si="116"/>
        <v>3.3399999999999728</v>
      </c>
    </row>
    <row r="974" spans="1:13" ht="15">
      <c r="A974" s="4" t="e">
        <f t="shared" si="104"/>
        <v>#DIV/0!</v>
      </c>
      <c r="B974" s="4" t="e">
        <f t="shared" si="105"/>
        <v>#DIV/0!</v>
      </c>
      <c r="C974" s="4" t="e">
        <f t="shared" si="106"/>
        <v>#DIV/0!</v>
      </c>
      <c r="D974" s="4" t="e">
        <f t="shared" si="107"/>
        <v>#DIV/0!</v>
      </c>
      <c r="E974" s="4" t="e">
        <f t="shared" si="108"/>
        <v>#DIV/0!</v>
      </c>
      <c r="F974" s="4" t="e">
        <f t="shared" si="109"/>
        <v>#DIV/0!</v>
      </c>
      <c r="G974" s="4" t="e">
        <f t="shared" si="110"/>
        <v>#DIV/0!</v>
      </c>
      <c r="H974" s="4" t="e">
        <f t="shared" si="111"/>
        <v>#DIV/0!</v>
      </c>
      <c r="I974" s="4" t="e">
        <f t="shared" si="112"/>
        <v>#DIV/0!</v>
      </c>
      <c r="J974" s="4" t="e">
        <f t="shared" si="113"/>
        <v>#DIV/0!</v>
      </c>
      <c r="K974" s="4" t="e">
        <f t="shared" si="114"/>
        <v>#DIV/0!</v>
      </c>
      <c r="L974" s="4" t="e">
        <f t="shared" si="115"/>
        <v>#DIV/0!</v>
      </c>
      <c r="M974" s="7">
        <f t="shared" si="116"/>
        <v>3.3499999999999726</v>
      </c>
    </row>
    <row r="975" spans="1:13" ht="15">
      <c r="A975" s="4" t="e">
        <f t="shared" si="104"/>
        <v>#DIV/0!</v>
      </c>
      <c r="B975" s="4" t="e">
        <f t="shared" si="105"/>
        <v>#DIV/0!</v>
      </c>
      <c r="C975" s="4" t="e">
        <f t="shared" si="106"/>
        <v>#DIV/0!</v>
      </c>
      <c r="D975" s="4" t="e">
        <f t="shared" si="107"/>
        <v>#DIV/0!</v>
      </c>
      <c r="E975" s="4" t="e">
        <f t="shared" si="108"/>
        <v>#DIV/0!</v>
      </c>
      <c r="F975" s="4" t="e">
        <f t="shared" si="109"/>
        <v>#DIV/0!</v>
      </c>
      <c r="G975" s="4" t="e">
        <f t="shared" si="110"/>
        <v>#DIV/0!</v>
      </c>
      <c r="H975" s="4" t="e">
        <f t="shared" si="111"/>
        <v>#DIV/0!</v>
      </c>
      <c r="I975" s="4" t="e">
        <f t="shared" si="112"/>
        <v>#DIV/0!</v>
      </c>
      <c r="J975" s="4" t="e">
        <f t="shared" si="113"/>
        <v>#DIV/0!</v>
      </c>
      <c r="K975" s="4" t="e">
        <f t="shared" si="114"/>
        <v>#DIV/0!</v>
      </c>
      <c r="L975" s="4" t="e">
        <f t="shared" si="115"/>
        <v>#DIV/0!</v>
      </c>
      <c r="M975" s="7">
        <f t="shared" si="116"/>
        <v>3.3599999999999723</v>
      </c>
    </row>
    <row r="976" spans="1:13" ht="15">
      <c r="A976" s="4" t="e">
        <f aca="true" t="shared" si="117" ref="A976:A1013">SQRT(I975^2+J975^2)</f>
        <v>#DIV/0!</v>
      </c>
      <c r="B976" s="4" t="e">
        <f aca="true" t="shared" si="118" ref="B976:B1013">$E$6*A976^2</f>
        <v>#DIV/0!</v>
      </c>
      <c r="C976" s="4" t="e">
        <f aca="true" t="shared" si="119" ref="C976:C1013">-(I975*B976/A976)</f>
        <v>#DIV/0!</v>
      </c>
      <c r="D976" s="4" t="e">
        <f aca="true" t="shared" si="120" ref="D976:D1013">-(J975*B976/A976)</f>
        <v>#DIV/0!</v>
      </c>
      <c r="E976" s="4" t="e">
        <f aca="true" t="shared" si="121" ref="E976:E1013">C976</f>
        <v>#DIV/0!</v>
      </c>
      <c r="F976" s="4" t="e">
        <f aca="true" t="shared" si="122" ref="F976:F1013">-($E$4*$E$5)+D976</f>
        <v>#DIV/0!</v>
      </c>
      <c r="G976" s="4" t="e">
        <f aca="true" t="shared" si="123" ref="G976:G1013">E976/$E$4</f>
        <v>#DIV/0!</v>
      </c>
      <c r="H976" s="4" t="e">
        <f aca="true" t="shared" si="124" ref="H976:H1013">F976/$E$4</f>
        <v>#DIV/0!</v>
      </c>
      <c r="I976" s="4" t="e">
        <f aca="true" t="shared" si="125" ref="I976:I1013">I975+G976*$E$7</f>
        <v>#DIV/0!</v>
      </c>
      <c r="J976" s="4" t="e">
        <f aca="true" t="shared" si="126" ref="J976:J1013">J975+H976*$E$7</f>
        <v>#DIV/0!</v>
      </c>
      <c r="K976" s="4" t="e">
        <f aca="true" t="shared" si="127" ref="K976:K1013">K975+I976*$E$7</f>
        <v>#DIV/0!</v>
      </c>
      <c r="L976" s="4" t="e">
        <f aca="true" t="shared" si="128" ref="L976:L1013">L975+J976*$E$7</f>
        <v>#DIV/0!</v>
      </c>
      <c r="M976" s="7">
        <f aca="true" t="shared" si="129" ref="M976:M1013">M975+$E$7</f>
        <v>3.369999999999972</v>
      </c>
    </row>
    <row r="977" spans="1:13" ht="15">
      <c r="A977" s="4" t="e">
        <f t="shared" si="117"/>
        <v>#DIV/0!</v>
      </c>
      <c r="B977" s="4" t="e">
        <f t="shared" si="118"/>
        <v>#DIV/0!</v>
      </c>
      <c r="C977" s="4" t="e">
        <f t="shared" si="119"/>
        <v>#DIV/0!</v>
      </c>
      <c r="D977" s="4" t="e">
        <f t="shared" si="120"/>
        <v>#DIV/0!</v>
      </c>
      <c r="E977" s="4" t="e">
        <f t="shared" si="121"/>
        <v>#DIV/0!</v>
      </c>
      <c r="F977" s="4" t="e">
        <f t="shared" si="122"/>
        <v>#DIV/0!</v>
      </c>
      <c r="G977" s="4" t="e">
        <f t="shared" si="123"/>
        <v>#DIV/0!</v>
      </c>
      <c r="H977" s="4" t="e">
        <f t="shared" si="124"/>
        <v>#DIV/0!</v>
      </c>
      <c r="I977" s="4" t="e">
        <f t="shared" si="125"/>
        <v>#DIV/0!</v>
      </c>
      <c r="J977" s="4" t="e">
        <f t="shared" si="126"/>
        <v>#DIV/0!</v>
      </c>
      <c r="K977" s="4" t="e">
        <f t="shared" si="127"/>
        <v>#DIV/0!</v>
      </c>
      <c r="L977" s="4" t="e">
        <f t="shared" si="128"/>
        <v>#DIV/0!</v>
      </c>
      <c r="M977" s="7">
        <f t="shared" si="129"/>
        <v>3.379999999999972</v>
      </c>
    </row>
    <row r="978" spans="1:13" ht="15">
      <c r="A978" s="4" t="e">
        <f t="shared" si="117"/>
        <v>#DIV/0!</v>
      </c>
      <c r="B978" s="4" t="e">
        <f t="shared" si="118"/>
        <v>#DIV/0!</v>
      </c>
      <c r="C978" s="4" t="e">
        <f t="shared" si="119"/>
        <v>#DIV/0!</v>
      </c>
      <c r="D978" s="4" t="e">
        <f t="shared" si="120"/>
        <v>#DIV/0!</v>
      </c>
      <c r="E978" s="4" t="e">
        <f t="shared" si="121"/>
        <v>#DIV/0!</v>
      </c>
      <c r="F978" s="4" t="e">
        <f t="shared" si="122"/>
        <v>#DIV/0!</v>
      </c>
      <c r="G978" s="4" t="e">
        <f t="shared" si="123"/>
        <v>#DIV/0!</v>
      </c>
      <c r="H978" s="4" t="e">
        <f t="shared" si="124"/>
        <v>#DIV/0!</v>
      </c>
      <c r="I978" s="4" t="e">
        <f t="shared" si="125"/>
        <v>#DIV/0!</v>
      </c>
      <c r="J978" s="4" t="e">
        <f t="shared" si="126"/>
        <v>#DIV/0!</v>
      </c>
      <c r="K978" s="4" t="e">
        <f t="shared" si="127"/>
        <v>#DIV/0!</v>
      </c>
      <c r="L978" s="4" t="e">
        <f t="shared" si="128"/>
        <v>#DIV/0!</v>
      </c>
      <c r="M978" s="7">
        <f t="shared" si="129"/>
        <v>3.3899999999999717</v>
      </c>
    </row>
    <row r="979" spans="1:13" ht="15">
      <c r="A979" s="4" t="e">
        <f t="shared" si="117"/>
        <v>#DIV/0!</v>
      </c>
      <c r="B979" s="4" t="e">
        <f t="shared" si="118"/>
        <v>#DIV/0!</v>
      </c>
      <c r="C979" s="4" t="e">
        <f t="shared" si="119"/>
        <v>#DIV/0!</v>
      </c>
      <c r="D979" s="4" t="e">
        <f t="shared" si="120"/>
        <v>#DIV/0!</v>
      </c>
      <c r="E979" s="4" t="e">
        <f t="shared" si="121"/>
        <v>#DIV/0!</v>
      </c>
      <c r="F979" s="4" t="e">
        <f t="shared" si="122"/>
        <v>#DIV/0!</v>
      </c>
      <c r="G979" s="4" t="e">
        <f t="shared" si="123"/>
        <v>#DIV/0!</v>
      </c>
      <c r="H979" s="4" t="e">
        <f t="shared" si="124"/>
        <v>#DIV/0!</v>
      </c>
      <c r="I979" s="4" t="e">
        <f t="shared" si="125"/>
        <v>#DIV/0!</v>
      </c>
      <c r="J979" s="4" t="e">
        <f t="shared" si="126"/>
        <v>#DIV/0!</v>
      </c>
      <c r="K979" s="4" t="e">
        <f t="shared" si="127"/>
        <v>#DIV/0!</v>
      </c>
      <c r="L979" s="4" t="e">
        <f t="shared" si="128"/>
        <v>#DIV/0!</v>
      </c>
      <c r="M979" s="7">
        <f t="shared" si="129"/>
        <v>3.3999999999999715</v>
      </c>
    </row>
    <row r="980" spans="1:13" ht="15">
      <c r="A980" s="4" t="e">
        <f t="shared" si="117"/>
        <v>#DIV/0!</v>
      </c>
      <c r="B980" s="4" t="e">
        <f t="shared" si="118"/>
        <v>#DIV/0!</v>
      </c>
      <c r="C980" s="4" t="e">
        <f t="shared" si="119"/>
        <v>#DIV/0!</v>
      </c>
      <c r="D980" s="4" t="e">
        <f t="shared" si="120"/>
        <v>#DIV/0!</v>
      </c>
      <c r="E980" s="4" t="e">
        <f t="shared" si="121"/>
        <v>#DIV/0!</v>
      </c>
      <c r="F980" s="4" t="e">
        <f t="shared" si="122"/>
        <v>#DIV/0!</v>
      </c>
      <c r="G980" s="4" t="e">
        <f t="shared" si="123"/>
        <v>#DIV/0!</v>
      </c>
      <c r="H980" s="4" t="e">
        <f t="shared" si="124"/>
        <v>#DIV/0!</v>
      </c>
      <c r="I980" s="4" t="e">
        <f t="shared" si="125"/>
        <v>#DIV/0!</v>
      </c>
      <c r="J980" s="4" t="e">
        <f t="shared" si="126"/>
        <v>#DIV/0!</v>
      </c>
      <c r="K980" s="4" t="e">
        <f t="shared" si="127"/>
        <v>#DIV/0!</v>
      </c>
      <c r="L980" s="4" t="e">
        <f t="shared" si="128"/>
        <v>#DIV/0!</v>
      </c>
      <c r="M980" s="7">
        <f t="shared" si="129"/>
        <v>3.4099999999999713</v>
      </c>
    </row>
    <row r="981" spans="1:13" ht="15">
      <c r="A981" s="4" t="e">
        <f t="shared" si="117"/>
        <v>#DIV/0!</v>
      </c>
      <c r="B981" s="4" t="e">
        <f t="shared" si="118"/>
        <v>#DIV/0!</v>
      </c>
      <c r="C981" s="4" t="e">
        <f t="shared" si="119"/>
        <v>#DIV/0!</v>
      </c>
      <c r="D981" s="4" t="e">
        <f t="shared" si="120"/>
        <v>#DIV/0!</v>
      </c>
      <c r="E981" s="4" t="e">
        <f t="shared" si="121"/>
        <v>#DIV/0!</v>
      </c>
      <c r="F981" s="4" t="e">
        <f t="shared" si="122"/>
        <v>#DIV/0!</v>
      </c>
      <c r="G981" s="4" t="e">
        <f t="shared" si="123"/>
        <v>#DIV/0!</v>
      </c>
      <c r="H981" s="4" t="e">
        <f t="shared" si="124"/>
        <v>#DIV/0!</v>
      </c>
      <c r="I981" s="4" t="e">
        <f t="shared" si="125"/>
        <v>#DIV/0!</v>
      </c>
      <c r="J981" s="4" t="e">
        <f t="shared" si="126"/>
        <v>#DIV/0!</v>
      </c>
      <c r="K981" s="4" t="e">
        <f t="shared" si="127"/>
        <v>#DIV/0!</v>
      </c>
      <c r="L981" s="4" t="e">
        <f t="shared" si="128"/>
        <v>#DIV/0!</v>
      </c>
      <c r="M981" s="7">
        <f t="shared" si="129"/>
        <v>3.419999999999971</v>
      </c>
    </row>
    <row r="982" spans="1:13" ht="15">
      <c r="A982" s="4" t="e">
        <f t="shared" si="117"/>
        <v>#DIV/0!</v>
      </c>
      <c r="B982" s="4" t="e">
        <f t="shared" si="118"/>
        <v>#DIV/0!</v>
      </c>
      <c r="C982" s="4" t="e">
        <f t="shared" si="119"/>
        <v>#DIV/0!</v>
      </c>
      <c r="D982" s="4" t="e">
        <f t="shared" si="120"/>
        <v>#DIV/0!</v>
      </c>
      <c r="E982" s="4" t="e">
        <f t="shared" si="121"/>
        <v>#DIV/0!</v>
      </c>
      <c r="F982" s="4" t="e">
        <f t="shared" si="122"/>
        <v>#DIV/0!</v>
      </c>
      <c r="G982" s="4" t="e">
        <f t="shared" si="123"/>
        <v>#DIV/0!</v>
      </c>
      <c r="H982" s="4" t="e">
        <f t="shared" si="124"/>
        <v>#DIV/0!</v>
      </c>
      <c r="I982" s="4" t="e">
        <f t="shared" si="125"/>
        <v>#DIV/0!</v>
      </c>
      <c r="J982" s="4" t="e">
        <f t="shared" si="126"/>
        <v>#DIV/0!</v>
      </c>
      <c r="K982" s="4" t="e">
        <f t="shared" si="127"/>
        <v>#DIV/0!</v>
      </c>
      <c r="L982" s="4" t="e">
        <f t="shared" si="128"/>
        <v>#DIV/0!</v>
      </c>
      <c r="M982" s="7">
        <f t="shared" si="129"/>
        <v>3.429999999999971</v>
      </c>
    </row>
    <row r="983" spans="1:13" ht="15">
      <c r="A983" s="4" t="e">
        <f t="shared" si="117"/>
        <v>#DIV/0!</v>
      </c>
      <c r="B983" s="4" t="e">
        <f t="shared" si="118"/>
        <v>#DIV/0!</v>
      </c>
      <c r="C983" s="4" t="e">
        <f t="shared" si="119"/>
        <v>#DIV/0!</v>
      </c>
      <c r="D983" s="4" t="e">
        <f t="shared" si="120"/>
        <v>#DIV/0!</v>
      </c>
      <c r="E983" s="4" t="e">
        <f t="shared" si="121"/>
        <v>#DIV/0!</v>
      </c>
      <c r="F983" s="4" t="e">
        <f t="shared" si="122"/>
        <v>#DIV/0!</v>
      </c>
      <c r="G983" s="4" t="e">
        <f t="shared" si="123"/>
        <v>#DIV/0!</v>
      </c>
      <c r="H983" s="4" t="e">
        <f t="shared" si="124"/>
        <v>#DIV/0!</v>
      </c>
      <c r="I983" s="4" t="e">
        <f t="shared" si="125"/>
        <v>#DIV/0!</v>
      </c>
      <c r="J983" s="4" t="e">
        <f t="shared" si="126"/>
        <v>#DIV/0!</v>
      </c>
      <c r="K983" s="4" t="e">
        <f t="shared" si="127"/>
        <v>#DIV/0!</v>
      </c>
      <c r="L983" s="4" t="e">
        <f t="shared" si="128"/>
        <v>#DIV/0!</v>
      </c>
      <c r="M983" s="7">
        <f t="shared" si="129"/>
        <v>3.4399999999999706</v>
      </c>
    </row>
    <row r="984" spans="1:13" ht="15">
      <c r="A984" s="4" t="e">
        <f t="shared" si="117"/>
        <v>#DIV/0!</v>
      </c>
      <c r="B984" s="4" t="e">
        <f t="shared" si="118"/>
        <v>#DIV/0!</v>
      </c>
      <c r="C984" s="4" t="e">
        <f t="shared" si="119"/>
        <v>#DIV/0!</v>
      </c>
      <c r="D984" s="4" t="e">
        <f t="shared" si="120"/>
        <v>#DIV/0!</v>
      </c>
      <c r="E984" s="4" t="e">
        <f t="shared" si="121"/>
        <v>#DIV/0!</v>
      </c>
      <c r="F984" s="4" t="e">
        <f t="shared" si="122"/>
        <v>#DIV/0!</v>
      </c>
      <c r="G984" s="4" t="e">
        <f t="shared" si="123"/>
        <v>#DIV/0!</v>
      </c>
      <c r="H984" s="4" t="e">
        <f t="shared" si="124"/>
        <v>#DIV/0!</v>
      </c>
      <c r="I984" s="4" t="e">
        <f t="shared" si="125"/>
        <v>#DIV/0!</v>
      </c>
      <c r="J984" s="4" t="e">
        <f t="shared" si="126"/>
        <v>#DIV/0!</v>
      </c>
      <c r="K984" s="4" t="e">
        <f t="shared" si="127"/>
        <v>#DIV/0!</v>
      </c>
      <c r="L984" s="4" t="e">
        <f t="shared" si="128"/>
        <v>#DIV/0!</v>
      </c>
      <c r="M984" s="7">
        <f t="shared" si="129"/>
        <v>3.4499999999999704</v>
      </c>
    </row>
    <row r="985" spans="1:13" ht="15">
      <c r="A985" s="4" t="e">
        <f t="shared" si="117"/>
        <v>#DIV/0!</v>
      </c>
      <c r="B985" s="4" t="e">
        <f t="shared" si="118"/>
        <v>#DIV/0!</v>
      </c>
      <c r="C985" s="4" t="e">
        <f t="shared" si="119"/>
        <v>#DIV/0!</v>
      </c>
      <c r="D985" s="4" t="e">
        <f t="shared" si="120"/>
        <v>#DIV/0!</v>
      </c>
      <c r="E985" s="4" t="e">
        <f t="shared" si="121"/>
        <v>#DIV/0!</v>
      </c>
      <c r="F985" s="4" t="e">
        <f t="shared" si="122"/>
        <v>#DIV/0!</v>
      </c>
      <c r="G985" s="4" t="e">
        <f t="shared" si="123"/>
        <v>#DIV/0!</v>
      </c>
      <c r="H985" s="4" t="e">
        <f t="shared" si="124"/>
        <v>#DIV/0!</v>
      </c>
      <c r="I985" s="4" t="e">
        <f t="shared" si="125"/>
        <v>#DIV/0!</v>
      </c>
      <c r="J985" s="4" t="e">
        <f t="shared" si="126"/>
        <v>#DIV/0!</v>
      </c>
      <c r="K985" s="4" t="e">
        <f t="shared" si="127"/>
        <v>#DIV/0!</v>
      </c>
      <c r="L985" s="4" t="e">
        <f t="shared" si="128"/>
        <v>#DIV/0!</v>
      </c>
      <c r="M985" s="7">
        <f t="shared" si="129"/>
        <v>3.45999999999997</v>
      </c>
    </row>
    <row r="986" spans="1:13" ht="15">
      <c r="A986" s="4" t="e">
        <f t="shared" si="117"/>
        <v>#DIV/0!</v>
      </c>
      <c r="B986" s="4" t="e">
        <f t="shared" si="118"/>
        <v>#DIV/0!</v>
      </c>
      <c r="C986" s="4" t="e">
        <f t="shared" si="119"/>
        <v>#DIV/0!</v>
      </c>
      <c r="D986" s="4" t="e">
        <f t="shared" si="120"/>
        <v>#DIV/0!</v>
      </c>
      <c r="E986" s="4" t="e">
        <f t="shared" si="121"/>
        <v>#DIV/0!</v>
      </c>
      <c r="F986" s="4" t="e">
        <f t="shared" si="122"/>
        <v>#DIV/0!</v>
      </c>
      <c r="G986" s="4" t="e">
        <f t="shared" si="123"/>
        <v>#DIV/0!</v>
      </c>
      <c r="H986" s="4" t="e">
        <f t="shared" si="124"/>
        <v>#DIV/0!</v>
      </c>
      <c r="I986" s="4" t="e">
        <f t="shared" si="125"/>
        <v>#DIV/0!</v>
      </c>
      <c r="J986" s="4" t="e">
        <f t="shared" si="126"/>
        <v>#DIV/0!</v>
      </c>
      <c r="K986" s="4" t="e">
        <f t="shared" si="127"/>
        <v>#DIV/0!</v>
      </c>
      <c r="L986" s="4" t="e">
        <f t="shared" si="128"/>
        <v>#DIV/0!</v>
      </c>
      <c r="M986" s="7">
        <f t="shared" si="129"/>
        <v>3.46999999999997</v>
      </c>
    </row>
    <row r="987" spans="1:13" ht="15">
      <c r="A987" s="4" t="e">
        <f t="shared" si="117"/>
        <v>#DIV/0!</v>
      </c>
      <c r="B987" s="4" t="e">
        <f t="shared" si="118"/>
        <v>#DIV/0!</v>
      </c>
      <c r="C987" s="4" t="e">
        <f t="shared" si="119"/>
        <v>#DIV/0!</v>
      </c>
      <c r="D987" s="4" t="e">
        <f t="shared" si="120"/>
        <v>#DIV/0!</v>
      </c>
      <c r="E987" s="4" t="e">
        <f t="shared" si="121"/>
        <v>#DIV/0!</v>
      </c>
      <c r="F987" s="4" t="e">
        <f t="shared" si="122"/>
        <v>#DIV/0!</v>
      </c>
      <c r="G987" s="4" t="e">
        <f t="shared" si="123"/>
        <v>#DIV/0!</v>
      </c>
      <c r="H987" s="4" t="e">
        <f t="shared" si="124"/>
        <v>#DIV/0!</v>
      </c>
      <c r="I987" s="4" t="e">
        <f t="shared" si="125"/>
        <v>#DIV/0!</v>
      </c>
      <c r="J987" s="4" t="e">
        <f t="shared" si="126"/>
        <v>#DIV/0!</v>
      </c>
      <c r="K987" s="4" t="e">
        <f t="shared" si="127"/>
        <v>#DIV/0!</v>
      </c>
      <c r="L987" s="4" t="e">
        <f t="shared" si="128"/>
        <v>#DIV/0!</v>
      </c>
      <c r="M987" s="7">
        <f t="shared" si="129"/>
        <v>3.47999999999997</v>
      </c>
    </row>
    <row r="988" spans="1:13" ht="15">
      <c r="A988" s="4" t="e">
        <f t="shared" si="117"/>
        <v>#DIV/0!</v>
      </c>
      <c r="B988" s="4" t="e">
        <f t="shared" si="118"/>
        <v>#DIV/0!</v>
      </c>
      <c r="C988" s="4" t="e">
        <f t="shared" si="119"/>
        <v>#DIV/0!</v>
      </c>
      <c r="D988" s="4" t="e">
        <f t="shared" si="120"/>
        <v>#DIV/0!</v>
      </c>
      <c r="E988" s="4" t="e">
        <f t="shared" si="121"/>
        <v>#DIV/0!</v>
      </c>
      <c r="F988" s="4" t="e">
        <f t="shared" si="122"/>
        <v>#DIV/0!</v>
      </c>
      <c r="G988" s="4" t="e">
        <f t="shared" si="123"/>
        <v>#DIV/0!</v>
      </c>
      <c r="H988" s="4" t="e">
        <f t="shared" si="124"/>
        <v>#DIV/0!</v>
      </c>
      <c r="I988" s="4" t="e">
        <f t="shared" si="125"/>
        <v>#DIV/0!</v>
      </c>
      <c r="J988" s="4" t="e">
        <f t="shared" si="126"/>
        <v>#DIV/0!</v>
      </c>
      <c r="K988" s="4" t="e">
        <f t="shared" si="127"/>
        <v>#DIV/0!</v>
      </c>
      <c r="L988" s="4" t="e">
        <f t="shared" si="128"/>
        <v>#DIV/0!</v>
      </c>
      <c r="M988" s="7">
        <f t="shared" si="129"/>
        <v>3.4899999999999696</v>
      </c>
    </row>
    <row r="989" spans="1:13" ht="15">
      <c r="A989" s="4" t="e">
        <f t="shared" si="117"/>
        <v>#DIV/0!</v>
      </c>
      <c r="B989" s="4" t="e">
        <f t="shared" si="118"/>
        <v>#DIV/0!</v>
      </c>
      <c r="C989" s="4" t="e">
        <f t="shared" si="119"/>
        <v>#DIV/0!</v>
      </c>
      <c r="D989" s="4" t="e">
        <f t="shared" si="120"/>
        <v>#DIV/0!</v>
      </c>
      <c r="E989" s="4" t="e">
        <f t="shared" si="121"/>
        <v>#DIV/0!</v>
      </c>
      <c r="F989" s="4" t="e">
        <f t="shared" si="122"/>
        <v>#DIV/0!</v>
      </c>
      <c r="G989" s="4" t="e">
        <f t="shared" si="123"/>
        <v>#DIV/0!</v>
      </c>
      <c r="H989" s="4" t="e">
        <f t="shared" si="124"/>
        <v>#DIV/0!</v>
      </c>
      <c r="I989" s="4" t="e">
        <f t="shared" si="125"/>
        <v>#DIV/0!</v>
      </c>
      <c r="J989" s="4" t="e">
        <f t="shared" si="126"/>
        <v>#DIV/0!</v>
      </c>
      <c r="K989" s="4" t="e">
        <f t="shared" si="127"/>
        <v>#DIV/0!</v>
      </c>
      <c r="L989" s="4" t="e">
        <f t="shared" si="128"/>
        <v>#DIV/0!</v>
      </c>
      <c r="M989" s="7">
        <f t="shared" si="129"/>
        <v>3.4999999999999694</v>
      </c>
    </row>
    <row r="990" spans="1:13" ht="15">
      <c r="A990" s="4" t="e">
        <f t="shared" si="117"/>
        <v>#DIV/0!</v>
      </c>
      <c r="B990" s="4" t="e">
        <f t="shared" si="118"/>
        <v>#DIV/0!</v>
      </c>
      <c r="C990" s="4" t="e">
        <f t="shared" si="119"/>
        <v>#DIV/0!</v>
      </c>
      <c r="D990" s="4" t="e">
        <f t="shared" si="120"/>
        <v>#DIV/0!</v>
      </c>
      <c r="E990" s="4" t="e">
        <f t="shared" si="121"/>
        <v>#DIV/0!</v>
      </c>
      <c r="F990" s="4" t="e">
        <f t="shared" si="122"/>
        <v>#DIV/0!</v>
      </c>
      <c r="G990" s="4" t="e">
        <f t="shared" si="123"/>
        <v>#DIV/0!</v>
      </c>
      <c r="H990" s="4" t="e">
        <f t="shared" si="124"/>
        <v>#DIV/0!</v>
      </c>
      <c r="I990" s="4" t="e">
        <f t="shared" si="125"/>
        <v>#DIV/0!</v>
      </c>
      <c r="J990" s="4" t="e">
        <f t="shared" si="126"/>
        <v>#DIV/0!</v>
      </c>
      <c r="K990" s="4" t="e">
        <f t="shared" si="127"/>
        <v>#DIV/0!</v>
      </c>
      <c r="L990" s="4" t="e">
        <f t="shared" si="128"/>
        <v>#DIV/0!</v>
      </c>
      <c r="M990" s="7">
        <f t="shared" si="129"/>
        <v>3.509999999999969</v>
      </c>
    </row>
    <row r="991" spans="1:13" ht="15">
      <c r="A991" s="4" t="e">
        <f t="shared" si="117"/>
        <v>#DIV/0!</v>
      </c>
      <c r="B991" s="4" t="e">
        <f t="shared" si="118"/>
        <v>#DIV/0!</v>
      </c>
      <c r="C991" s="4" t="e">
        <f t="shared" si="119"/>
        <v>#DIV/0!</v>
      </c>
      <c r="D991" s="4" t="e">
        <f t="shared" si="120"/>
        <v>#DIV/0!</v>
      </c>
      <c r="E991" s="4" t="e">
        <f t="shared" si="121"/>
        <v>#DIV/0!</v>
      </c>
      <c r="F991" s="4" t="e">
        <f t="shared" si="122"/>
        <v>#DIV/0!</v>
      </c>
      <c r="G991" s="4" t="e">
        <f t="shared" si="123"/>
        <v>#DIV/0!</v>
      </c>
      <c r="H991" s="4" t="e">
        <f t="shared" si="124"/>
        <v>#DIV/0!</v>
      </c>
      <c r="I991" s="4" t="e">
        <f t="shared" si="125"/>
        <v>#DIV/0!</v>
      </c>
      <c r="J991" s="4" t="e">
        <f t="shared" si="126"/>
        <v>#DIV/0!</v>
      </c>
      <c r="K991" s="4" t="e">
        <f t="shared" si="127"/>
        <v>#DIV/0!</v>
      </c>
      <c r="L991" s="4" t="e">
        <f t="shared" si="128"/>
        <v>#DIV/0!</v>
      </c>
      <c r="M991" s="7">
        <f t="shared" si="129"/>
        <v>3.519999999999969</v>
      </c>
    </row>
    <row r="992" spans="1:13" ht="15">
      <c r="A992" s="4" t="e">
        <f t="shared" si="117"/>
        <v>#DIV/0!</v>
      </c>
      <c r="B992" s="4" t="e">
        <f t="shared" si="118"/>
        <v>#DIV/0!</v>
      </c>
      <c r="C992" s="4" t="e">
        <f t="shared" si="119"/>
        <v>#DIV/0!</v>
      </c>
      <c r="D992" s="4" t="e">
        <f t="shared" si="120"/>
        <v>#DIV/0!</v>
      </c>
      <c r="E992" s="4" t="e">
        <f t="shared" si="121"/>
        <v>#DIV/0!</v>
      </c>
      <c r="F992" s="4" t="e">
        <f t="shared" si="122"/>
        <v>#DIV/0!</v>
      </c>
      <c r="G992" s="4" t="e">
        <f t="shared" si="123"/>
        <v>#DIV/0!</v>
      </c>
      <c r="H992" s="4" t="e">
        <f t="shared" si="124"/>
        <v>#DIV/0!</v>
      </c>
      <c r="I992" s="4" t="e">
        <f t="shared" si="125"/>
        <v>#DIV/0!</v>
      </c>
      <c r="J992" s="4" t="e">
        <f t="shared" si="126"/>
        <v>#DIV/0!</v>
      </c>
      <c r="K992" s="4" t="e">
        <f t="shared" si="127"/>
        <v>#DIV/0!</v>
      </c>
      <c r="L992" s="4" t="e">
        <f t="shared" si="128"/>
        <v>#DIV/0!</v>
      </c>
      <c r="M992" s="7">
        <f t="shared" si="129"/>
        <v>3.5299999999999687</v>
      </c>
    </row>
    <row r="993" spans="1:13" ht="15">
      <c r="A993" s="4" t="e">
        <f t="shared" si="117"/>
        <v>#DIV/0!</v>
      </c>
      <c r="B993" s="4" t="e">
        <f t="shared" si="118"/>
        <v>#DIV/0!</v>
      </c>
      <c r="C993" s="4" t="e">
        <f t="shared" si="119"/>
        <v>#DIV/0!</v>
      </c>
      <c r="D993" s="4" t="e">
        <f t="shared" si="120"/>
        <v>#DIV/0!</v>
      </c>
      <c r="E993" s="4" t="e">
        <f t="shared" si="121"/>
        <v>#DIV/0!</v>
      </c>
      <c r="F993" s="4" t="e">
        <f t="shared" si="122"/>
        <v>#DIV/0!</v>
      </c>
      <c r="G993" s="4" t="e">
        <f t="shared" si="123"/>
        <v>#DIV/0!</v>
      </c>
      <c r="H993" s="4" t="e">
        <f t="shared" si="124"/>
        <v>#DIV/0!</v>
      </c>
      <c r="I993" s="4" t="e">
        <f t="shared" si="125"/>
        <v>#DIV/0!</v>
      </c>
      <c r="J993" s="4" t="e">
        <f t="shared" si="126"/>
        <v>#DIV/0!</v>
      </c>
      <c r="K993" s="4" t="e">
        <f t="shared" si="127"/>
        <v>#DIV/0!</v>
      </c>
      <c r="L993" s="4" t="e">
        <f t="shared" si="128"/>
        <v>#DIV/0!</v>
      </c>
      <c r="M993" s="7">
        <f t="shared" si="129"/>
        <v>3.5399999999999685</v>
      </c>
    </row>
    <row r="994" spans="1:13" ht="15">
      <c r="A994" s="4" t="e">
        <f t="shared" si="117"/>
        <v>#DIV/0!</v>
      </c>
      <c r="B994" s="4" t="e">
        <f t="shared" si="118"/>
        <v>#DIV/0!</v>
      </c>
      <c r="C994" s="4" t="e">
        <f t="shared" si="119"/>
        <v>#DIV/0!</v>
      </c>
      <c r="D994" s="4" t="e">
        <f t="shared" si="120"/>
        <v>#DIV/0!</v>
      </c>
      <c r="E994" s="4" t="e">
        <f t="shared" si="121"/>
        <v>#DIV/0!</v>
      </c>
      <c r="F994" s="4" t="e">
        <f t="shared" si="122"/>
        <v>#DIV/0!</v>
      </c>
      <c r="G994" s="4" t="e">
        <f t="shared" si="123"/>
        <v>#DIV/0!</v>
      </c>
      <c r="H994" s="4" t="e">
        <f t="shared" si="124"/>
        <v>#DIV/0!</v>
      </c>
      <c r="I994" s="4" t="e">
        <f t="shared" si="125"/>
        <v>#DIV/0!</v>
      </c>
      <c r="J994" s="4" t="e">
        <f t="shared" si="126"/>
        <v>#DIV/0!</v>
      </c>
      <c r="K994" s="4" t="e">
        <f t="shared" si="127"/>
        <v>#DIV/0!</v>
      </c>
      <c r="L994" s="4" t="e">
        <f t="shared" si="128"/>
        <v>#DIV/0!</v>
      </c>
      <c r="M994" s="7">
        <f t="shared" si="129"/>
        <v>3.5499999999999683</v>
      </c>
    </row>
    <row r="995" spans="1:13" ht="15">
      <c r="A995" s="4" t="e">
        <f t="shared" si="117"/>
        <v>#DIV/0!</v>
      </c>
      <c r="B995" s="4" t="e">
        <f t="shared" si="118"/>
        <v>#DIV/0!</v>
      </c>
      <c r="C995" s="4" t="e">
        <f t="shared" si="119"/>
        <v>#DIV/0!</v>
      </c>
      <c r="D995" s="4" t="e">
        <f t="shared" si="120"/>
        <v>#DIV/0!</v>
      </c>
      <c r="E995" s="4" t="e">
        <f t="shared" si="121"/>
        <v>#DIV/0!</v>
      </c>
      <c r="F995" s="4" t="e">
        <f t="shared" si="122"/>
        <v>#DIV/0!</v>
      </c>
      <c r="G995" s="4" t="e">
        <f t="shared" si="123"/>
        <v>#DIV/0!</v>
      </c>
      <c r="H995" s="4" t="e">
        <f t="shared" si="124"/>
        <v>#DIV/0!</v>
      </c>
      <c r="I995" s="4" t="e">
        <f t="shared" si="125"/>
        <v>#DIV/0!</v>
      </c>
      <c r="J995" s="4" t="e">
        <f t="shared" si="126"/>
        <v>#DIV/0!</v>
      </c>
      <c r="K995" s="4" t="e">
        <f t="shared" si="127"/>
        <v>#DIV/0!</v>
      </c>
      <c r="L995" s="4" t="e">
        <f t="shared" si="128"/>
        <v>#DIV/0!</v>
      </c>
      <c r="M995" s="7">
        <f t="shared" si="129"/>
        <v>3.559999999999968</v>
      </c>
    </row>
    <row r="996" spans="1:13" ht="15">
      <c r="A996" s="4" t="e">
        <f t="shared" si="117"/>
        <v>#DIV/0!</v>
      </c>
      <c r="B996" s="4" t="e">
        <f t="shared" si="118"/>
        <v>#DIV/0!</v>
      </c>
      <c r="C996" s="4" t="e">
        <f t="shared" si="119"/>
        <v>#DIV/0!</v>
      </c>
      <c r="D996" s="4" t="e">
        <f t="shared" si="120"/>
        <v>#DIV/0!</v>
      </c>
      <c r="E996" s="4" t="e">
        <f t="shared" si="121"/>
        <v>#DIV/0!</v>
      </c>
      <c r="F996" s="4" t="e">
        <f t="shared" si="122"/>
        <v>#DIV/0!</v>
      </c>
      <c r="G996" s="4" t="e">
        <f t="shared" si="123"/>
        <v>#DIV/0!</v>
      </c>
      <c r="H996" s="4" t="e">
        <f t="shared" si="124"/>
        <v>#DIV/0!</v>
      </c>
      <c r="I996" s="4" t="e">
        <f t="shared" si="125"/>
        <v>#DIV/0!</v>
      </c>
      <c r="J996" s="4" t="e">
        <f t="shared" si="126"/>
        <v>#DIV/0!</v>
      </c>
      <c r="K996" s="4" t="e">
        <f t="shared" si="127"/>
        <v>#DIV/0!</v>
      </c>
      <c r="L996" s="4" t="e">
        <f t="shared" si="128"/>
        <v>#DIV/0!</v>
      </c>
      <c r="M996" s="7">
        <f t="shared" si="129"/>
        <v>3.569999999999968</v>
      </c>
    </row>
    <row r="997" spans="1:13" ht="15">
      <c r="A997" s="4" t="e">
        <f t="shared" si="117"/>
        <v>#DIV/0!</v>
      </c>
      <c r="B997" s="4" t="e">
        <f t="shared" si="118"/>
        <v>#DIV/0!</v>
      </c>
      <c r="C997" s="4" t="e">
        <f t="shared" si="119"/>
        <v>#DIV/0!</v>
      </c>
      <c r="D997" s="4" t="e">
        <f t="shared" si="120"/>
        <v>#DIV/0!</v>
      </c>
      <c r="E997" s="4" t="e">
        <f t="shared" si="121"/>
        <v>#DIV/0!</v>
      </c>
      <c r="F997" s="4" t="e">
        <f t="shared" si="122"/>
        <v>#DIV/0!</v>
      </c>
      <c r="G997" s="4" t="e">
        <f t="shared" si="123"/>
        <v>#DIV/0!</v>
      </c>
      <c r="H997" s="4" t="e">
        <f t="shared" si="124"/>
        <v>#DIV/0!</v>
      </c>
      <c r="I997" s="4" t="e">
        <f t="shared" si="125"/>
        <v>#DIV/0!</v>
      </c>
      <c r="J997" s="4" t="e">
        <f t="shared" si="126"/>
        <v>#DIV/0!</v>
      </c>
      <c r="K997" s="4" t="e">
        <f t="shared" si="127"/>
        <v>#DIV/0!</v>
      </c>
      <c r="L997" s="4" t="e">
        <f t="shared" si="128"/>
        <v>#DIV/0!</v>
      </c>
      <c r="M997" s="7">
        <f t="shared" si="129"/>
        <v>3.5799999999999677</v>
      </c>
    </row>
    <row r="998" spans="1:13" ht="15">
      <c r="A998" s="4" t="e">
        <f t="shared" si="117"/>
        <v>#DIV/0!</v>
      </c>
      <c r="B998" s="4" t="e">
        <f t="shared" si="118"/>
        <v>#DIV/0!</v>
      </c>
      <c r="C998" s="4" t="e">
        <f t="shared" si="119"/>
        <v>#DIV/0!</v>
      </c>
      <c r="D998" s="4" t="e">
        <f t="shared" si="120"/>
        <v>#DIV/0!</v>
      </c>
      <c r="E998" s="4" t="e">
        <f t="shared" si="121"/>
        <v>#DIV/0!</v>
      </c>
      <c r="F998" s="4" t="e">
        <f t="shared" si="122"/>
        <v>#DIV/0!</v>
      </c>
      <c r="G998" s="4" t="e">
        <f t="shared" si="123"/>
        <v>#DIV/0!</v>
      </c>
      <c r="H998" s="4" t="e">
        <f t="shared" si="124"/>
        <v>#DIV/0!</v>
      </c>
      <c r="I998" s="4" t="e">
        <f t="shared" si="125"/>
        <v>#DIV/0!</v>
      </c>
      <c r="J998" s="4" t="e">
        <f t="shared" si="126"/>
        <v>#DIV/0!</v>
      </c>
      <c r="K998" s="4" t="e">
        <f t="shared" si="127"/>
        <v>#DIV/0!</v>
      </c>
      <c r="L998" s="4" t="e">
        <f t="shared" si="128"/>
        <v>#DIV/0!</v>
      </c>
      <c r="M998" s="7">
        <f t="shared" si="129"/>
        <v>3.5899999999999674</v>
      </c>
    </row>
    <row r="999" spans="1:13" ht="15">
      <c r="A999" s="4" t="e">
        <f t="shared" si="117"/>
        <v>#DIV/0!</v>
      </c>
      <c r="B999" s="4" t="e">
        <f t="shared" si="118"/>
        <v>#DIV/0!</v>
      </c>
      <c r="C999" s="4" t="e">
        <f t="shared" si="119"/>
        <v>#DIV/0!</v>
      </c>
      <c r="D999" s="4" t="e">
        <f t="shared" si="120"/>
        <v>#DIV/0!</v>
      </c>
      <c r="E999" s="4" t="e">
        <f t="shared" si="121"/>
        <v>#DIV/0!</v>
      </c>
      <c r="F999" s="4" t="e">
        <f t="shared" si="122"/>
        <v>#DIV/0!</v>
      </c>
      <c r="G999" s="4" t="e">
        <f t="shared" si="123"/>
        <v>#DIV/0!</v>
      </c>
      <c r="H999" s="4" t="e">
        <f t="shared" si="124"/>
        <v>#DIV/0!</v>
      </c>
      <c r="I999" s="4" t="e">
        <f t="shared" si="125"/>
        <v>#DIV/0!</v>
      </c>
      <c r="J999" s="4" t="e">
        <f t="shared" si="126"/>
        <v>#DIV/0!</v>
      </c>
      <c r="K999" s="4" t="e">
        <f t="shared" si="127"/>
        <v>#DIV/0!</v>
      </c>
      <c r="L999" s="4" t="e">
        <f t="shared" si="128"/>
        <v>#DIV/0!</v>
      </c>
      <c r="M999" s="7">
        <f t="shared" si="129"/>
        <v>3.5999999999999672</v>
      </c>
    </row>
    <row r="1000" spans="1:13" ht="15">
      <c r="A1000" s="4" t="e">
        <f t="shared" si="117"/>
        <v>#DIV/0!</v>
      </c>
      <c r="B1000" s="4" t="e">
        <f t="shared" si="118"/>
        <v>#DIV/0!</v>
      </c>
      <c r="C1000" s="4" t="e">
        <f t="shared" si="119"/>
        <v>#DIV/0!</v>
      </c>
      <c r="D1000" s="4" t="e">
        <f t="shared" si="120"/>
        <v>#DIV/0!</v>
      </c>
      <c r="E1000" s="4" t="e">
        <f t="shared" si="121"/>
        <v>#DIV/0!</v>
      </c>
      <c r="F1000" s="4" t="e">
        <f t="shared" si="122"/>
        <v>#DIV/0!</v>
      </c>
      <c r="G1000" s="4" t="e">
        <f t="shared" si="123"/>
        <v>#DIV/0!</v>
      </c>
      <c r="H1000" s="4" t="e">
        <f t="shared" si="124"/>
        <v>#DIV/0!</v>
      </c>
      <c r="I1000" s="4" t="e">
        <f t="shared" si="125"/>
        <v>#DIV/0!</v>
      </c>
      <c r="J1000" s="4" t="e">
        <f t="shared" si="126"/>
        <v>#DIV/0!</v>
      </c>
      <c r="K1000" s="4" t="e">
        <f t="shared" si="127"/>
        <v>#DIV/0!</v>
      </c>
      <c r="L1000" s="4" t="e">
        <f t="shared" si="128"/>
        <v>#DIV/0!</v>
      </c>
      <c r="M1000" s="7">
        <f t="shared" si="129"/>
        <v>3.609999999999967</v>
      </c>
    </row>
    <row r="1001" spans="1:13" ht="15">
      <c r="A1001" s="4" t="e">
        <f t="shared" si="117"/>
        <v>#DIV/0!</v>
      </c>
      <c r="B1001" s="4" t="e">
        <f t="shared" si="118"/>
        <v>#DIV/0!</v>
      </c>
      <c r="C1001" s="4" t="e">
        <f t="shared" si="119"/>
        <v>#DIV/0!</v>
      </c>
      <c r="D1001" s="4" t="e">
        <f t="shared" si="120"/>
        <v>#DIV/0!</v>
      </c>
      <c r="E1001" s="4" t="e">
        <f t="shared" si="121"/>
        <v>#DIV/0!</v>
      </c>
      <c r="F1001" s="4" t="e">
        <f t="shared" si="122"/>
        <v>#DIV/0!</v>
      </c>
      <c r="G1001" s="4" t="e">
        <f t="shared" si="123"/>
        <v>#DIV/0!</v>
      </c>
      <c r="H1001" s="4" t="e">
        <f t="shared" si="124"/>
        <v>#DIV/0!</v>
      </c>
      <c r="I1001" s="4" t="e">
        <f t="shared" si="125"/>
        <v>#DIV/0!</v>
      </c>
      <c r="J1001" s="4" t="e">
        <f t="shared" si="126"/>
        <v>#DIV/0!</v>
      </c>
      <c r="K1001" s="4" t="e">
        <f t="shared" si="127"/>
        <v>#DIV/0!</v>
      </c>
      <c r="L1001" s="4" t="e">
        <f t="shared" si="128"/>
        <v>#DIV/0!</v>
      </c>
      <c r="M1001" s="7">
        <f t="shared" si="129"/>
        <v>3.619999999999967</v>
      </c>
    </row>
    <row r="1002" spans="1:13" ht="15">
      <c r="A1002" s="4" t="e">
        <f t="shared" si="117"/>
        <v>#DIV/0!</v>
      </c>
      <c r="B1002" s="4" t="e">
        <f t="shared" si="118"/>
        <v>#DIV/0!</v>
      </c>
      <c r="C1002" s="4" t="e">
        <f t="shared" si="119"/>
        <v>#DIV/0!</v>
      </c>
      <c r="D1002" s="4" t="e">
        <f t="shared" si="120"/>
        <v>#DIV/0!</v>
      </c>
      <c r="E1002" s="4" t="e">
        <f t="shared" si="121"/>
        <v>#DIV/0!</v>
      </c>
      <c r="F1002" s="4" t="e">
        <f t="shared" si="122"/>
        <v>#DIV/0!</v>
      </c>
      <c r="G1002" s="4" t="e">
        <f t="shared" si="123"/>
        <v>#DIV/0!</v>
      </c>
      <c r="H1002" s="4" t="e">
        <f t="shared" si="124"/>
        <v>#DIV/0!</v>
      </c>
      <c r="I1002" s="4" t="e">
        <f t="shared" si="125"/>
        <v>#DIV/0!</v>
      </c>
      <c r="J1002" s="4" t="e">
        <f t="shared" si="126"/>
        <v>#DIV/0!</v>
      </c>
      <c r="K1002" s="4" t="e">
        <f t="shared" si="127"/>
        <v>#DIV/0!</v>
      </c>
      <c r="L1002" s="4" t="e">
        <f t="shared" si="128"/>
        <v>#DIV/0!</v>
      </c>
      <c r="M1002" s="7">
        <f t="shared" si="129"/>
        <v>3.6299999999999666</v>
      </c>
    </row>
    <row r="1003" spans="1:13" ht="15">
      <c r="A1003" s="4" t="e">
        <f t="shared" si="117"/>
        <v>#DIV/0!</v>
      </c>
      <c r="B1003" s="4" t="e">
        <f t="shared" si="118"/>
        <v>#DIV/0!</v>
      </c>
      <c r="C1003" s="4" t="e">
        <f t="shared" si="119"/>
        <v>#DIV/0!</v>
      </c>
      <c r="D1003" s="4" t="e">
        <f t="shared" si="120"/>
        <v>#DIV/0!</v>
      </c>
      <c r="E1003" s="4" t="e">
        <f t="shared" si="121"/>
        <v>#DIV/0!</v>
      </c>
      <c r="F1003" s="4" t="e">
        <f t="shared" si="122"/>
        <v>#DIV/0!</v>
      </c>
      <c r="G1003" s="4" t="e">
        <f t="shared" si="123"/>
        <v>#DIV/0!</v>
      </c>
      <c r="H1003" s="4" t="e">
        <f t="shared" si="124"/>
        <v>#DIV/0!</v>
      </c>
      <c r="I1003" s="4" t="e">
        <f t="shared" si="125"/>
        <v>#DIV/0!</v>
      </c>
      <c r="J1003" s="4" t="e">
        <f t="shared" si="126"/>
        <v>#DIV/0!</v>
      </c>
      <c r="K1003" s="4" t="e">
        <f t="shared" si="127"/>
        <v>#DIV/0!</v>
      </c>
      <c r="L1003" s="4" t="e">
        <f t="shared" si="128"/>
        <v>#DIV/0!</v>
      </c>
      <c r="M1003" s="7">
        <f t="shared" si="129"/>
        <v>3.6399999999999664</v>
      </c>
    </row>
    <row r="1004" spans="1:13" ht="15">
      <c r="A1004" s="4" t="e">
        <f t="shared" si="117"/>
        <v>#DIV/0!</v>
      </c>
      <c r="B1004" s="4" t="e">
        <f t="shared" si="118"/>
        <v>#DIV/0!</v>
      </c>
      <c r="C1004" s="4" t="e">
        <f t="shared" si="119"/>
        <v>#DIV/0!</v>
      </c>
      <c r="D1004" s="4" t="e">
        <f t="shared" si="120"/>
        <v>#DIV/0!</v>
      </c>
      <c r="E1004" s="4" t="e">
        <f t="shared" si="121"/>
        <v>#DIV/0!</v>
      </c>
      <c r="F1004" s="4" t="e">
        <f t="shared" si="122"/>
        <v>#DIV/0!</v>
      </c>
      <c r="G1004" s="4" t="e">
        <f t="shared" si="123"/>
        <v>#DIV/0!</v>
      </c>
      <c r="H1004" s="4" t="e">
        <f t="shared" si="124"/>
        <v>#DIV/0!</v>
      </c>
      <c r="I1004" s="4" t="e">
        <f t="shared" si="125"/>
        <v>#DIV/0!</v>
      </c>
      <c r="J1004" s="4" t="e">
        <f t="shared" si="126"/>
        <v>#DIV/0!</v>
      </c>
      <c r="K1004" s="4" t="e">
        <f t="shared" si="127"/>
        <v>#DIV/0!</v>
      </c>
      <c r="L1004" s="4" t="e">
        <f t="shared" si="128"/>
        <v>#DIV/0!</v>
      </c>
      <c r="M1004" s="7">
        <f t="shared" si="129"/>
        <v>3.649999999999966</v>
      </c>
    </row>
    <row r="1005" spans="1:13" ht="15">
      <c r="A1005" s="4" t="e">
        <f t="shared" si="117"/>
        <v>#DIV/0!</v>
      </c>
      <c r="B1005" s="4" t="e">
        <f t="shared" si="118"/>
        <v>#DIV/0!</v>
      </c>
      <c r="C1005" s="4" t="e">
        <f t="shared" si="119"/>
        <v>#DIV/0!</v>
      </c>
      <c r="D1005" s="4" t="e">
        <f t="shared" si="120"/>
        <v>#DIV/0!</v>
      </c>
      <c r="E1005" s="4" t="e">
        <f t="shared" si="121"/>
        <v>#DIV/0!</v>
      </c>
      <c r="F1005" s="4" t="e">
        <f t="shared" si="122"/>
        <v>#DIV/0!</v>
      </c>
      <c r="G1005" s="4" t="e">
        <f t="shared" si="123"/>
        <v>#DIV/0!</v>
      </c>
      <c r="H1005" s="4" t="e">
        <f t="shared" si="124"/>
        <v>#DIV/0!</v>
      </c>
      <c r="I1005" s="4" t="e">
        <f t="shared" si="125"/>
        <v>#DIV/0!</v>
      </c>
      <c r="J1005" s="4" t="e">
        <f t="shared" si="126"/>
        <v>#DIV/0!</v>
      </c>
      <c r="K1005" s="4" t="e">
        <f t="shared" si="127"/>
        <v>#DIV/0!</v>
      </c>
      <c r="L1005" s="4" t="e">
        <f t="shared" si="128"/>
        <v>#DIV/0!</v>
      </c>
      <c r="M1005" s="7">
        <f t="shared" si="129"/>
        <v>3.659999999999966</v>
      </c>
    </row>
    <row r="1006" spans="1:13" ht="15">
      <c r="A1006" s="4" t="e">
        <f t="shared" si="117"/>
        <v>#DIV/0!</v>
      </c>
      <c r="B1006" s="4" t="e">
        <f t="shared" si="118"/>
        <v>#DIV/0!</v>
      </c>
      <c r="C1006" s="4" t="e">
        <f t="shared" si="119"/>
        <v>#DIV/0!</v>
      </c>
      <c r="D1006" s="4" t="e">
        <f t="shared" si="120"/>
        <v>#DIV/0!</v>
      </c>
      <c r="E1006" s="4" t="e">
        <f t="shared" si="121"/>
        <v>#DIV/0!</v>
      </c>
      <c r="F1006" s="4" t="e">
        <f t="shared" si="122"/>
        <v>#DIV/0!</v>
      </c>
      <c r="G1006" s="4" t="e">
        <f t="shared" si="123"/>
        <v>#DIV/0!</v>
      </c>
      <c r="H1006" s="4" t="e">
        <f t="shared" si="124"/>
        <v>#DIV/0!</v>
      </c>
      <c r="I1006" s="4" t="e">
        <f t="shared" si="125"/>
        <v>#DIV/0!</v>
      </c>
      <c r="J1006" s="4" t="e">
        <f t="shared" si="126"/>
        <v>#DIV/0!</v>
      </c>
      <c r="K1006" s="4" t="e">
        <f t="shared" si="127"/>
        <v>#DIV/0!</v>
      </c>
      <c r="L1006" s="4" t="e">
        <f t="shared" si="128"/>
        <v>#DIV/0!</v>
      </c>
      <c r="M1006" s="7">
        <f t="shared" si="129"/>
        <v>3.6699999999999657</v>
      </c>
    </row>
    <row r="1007" spans="1:13" ht="15">
      <c r="A1007" s="4" t="e">
        <f t="shared" si="117"/>
        <v>#DIV/0!</v>
      </c>
      <c r="B1007" s="4" t="e">
        <f t="shared" si="118"/>
        <v>#DIV/0!</v>
      </c>
      <c r="C1007" s="4" t="e">
        <f t="shared" si="119"/>
        <v>#DIV/0!</v>
      </c>
      <c r="D1007" s="4" t="e">
        <f t="shared" si="120"/>
        <v>#DIV/0!</v>
      </c>
      <c r="E1007" s="4" t="e">
        <f t="shared" si="121"/>
        <v>#DIV/0!</v>
      </c>
      <c r="F1007" s="4" t="e">
        <f t="shared" si="122"/>
        <v>#DIV/0!</v>
      </c>
      <c r="G1007" s="4" t="e">
        <f t="shared" si="123"/>
        <v>#DIV/0!</v>
      </c>
      <c r="H1007" s="4" t="e">
        <f t="shared" si="124"/>
        <v>#DIV/0!</v>
      </c>
      <c r="I1007" s="4" t="e">
        <f t="shared" si="125"/>
        <v>#DIV/0!</v>
      </c>
      <c r="J1007" s="4" t="e">
        <f t="shared" si="126"/>
        <v>#DIV/0!</v>
      </c>
      <c r="K1007" s="4" t="e">
        <f t="shared" si="127"/>
        <v>#DIV/0!</v>
      </c>
      <c r="L1007" s="4" t="e">
        <f t="shared" si="128"/>
        <v>#DIV/0!</v>
      </c>
      <c r="M1007" s="7">
        <f t="shared" si="129"/>
        <v>3.6799999999999655</v>
      </c>
    </row>
    <row r="1008" spans="1:13" ht="15">
      <c r="A1008" s="4" t="e">
        <f t="shared" si="117"/>
        <v>#DIV/0!</v>
      </c>
      <c r="B1008" s="4" t="e">
        <f t="shared" si="118"/>
        <v>#DIV/0!</v>
      </c>
      <c r="C1008" s="4" t="e">
        <f t="shared" si="119"/>
        <v>#DIV/0!</v>
      </c>
      <c r="D1008" s="4" t="e">
        <f t="shared" si="120"/>
        <v>#DIV/0!</v>
      </c>
      <c r="E1008" s="4" t="e">
        <f t="shared" si="121"/>
        <v>#DIV/0!</v>
      </c>
      <c r="F1008" s="4" t="e">
        <f t="shared" si="122"/>
        <v>#DIV/0!</v>
      </c>
      <c r="G1008" s="4" t="e">
        <f t="shared" si="123"/>
        <v>#DIV/0!</v>
      </c>
      <c r="H1008" s="4" t="e">
        <f t="shared" si="124"/>
        <v>#DIV/0!</v>
      </c>
      <c r="I1008" s="4" t="e">
        <f t="shared" si="125"/>
        <v>#DIV/0!</v>
      </c>
      <c r="J1008" s="4" t="e">
        <f t="shared" si="126"/>
        <v>#DIV/0!</v>
      </c>
      <c r="K1008" s="4" t="e">
        <f t="shared" si="127"/>
        <v>#DIV/0!</v>
      </c>
      <c r="L1008" s="4" t="e">
        <f t="shared" si="128"/>
        <v>#DIV/0!</v>
      </c>
      <c r="M1008" s="7">
        <f t="shared" si="129"/>
        <v>3.6899999999999653</v>
      </c>
    </row>
    <row r="1009" spans="1:13" ht="15">
      <c r="A1009" s="4" t="e">
        <f t="shared" si="117"/>
        <v>#DIV/0!</v>
      </c>
      <c r="B1009" s="4" t="e">
        <f t="shared" si="118"/>
        <v>#DIV/0!</v>
      </c>
      <c r="C1009" s="4" t="e">
        <f t="shared" si="119"/>
        <v>#DIV/0!</v>
      </c>
      <c r="D1009" s="4" t="e">
        <f t="shared" si="120"/>
        <v>#DIV/0!</v>
      </c>
      <c r="E1009" s="4" t="e">
        <f t="shared" si="121"/>
        <v>#DIV/0!</v>
      </c>
      <c r="F1009" s="4" t="e">
        <f t="shared" si="122"/>
        <v>#DIV/0!</v>
      </c>
      <c r="G1009" s="4" t="e">
        <f t="shared" si="123"/>
        <v>#DIV/0!</v>
      </c>
      <c r="H1009" s="4" t="e">
        <f t="shared" si="124"/>
        <v>#DIV/0!</v>
      </c>
      <c r="I1009" s="4" t="e">
        <f t="shared" si="125"/>
        <v>#DIV/0!</v>
      </c>
      <c r="J1009" s="4" t="e">
        <f t="shared" si="126"/>
        <v>#DIV/0!</v>
      </c>
      <c r="K1009" s="4" t="e">
        <f t="shared" si="127"/>
        <v>#DIV/0!</v>
      </c>
      <c r="L1009" s="4" t="e">
        <f t="shared" si="128"/>
        <v>#DIV/0!</v>
      </c>
      <c r="M1009" s="7">
        <f t="shared" si="129"/>
        <v>3.699999999999965</v>
      </c>
    </row>
    <row r="1010" spans="1:13" ht="15">
      <c r="A1010" s="4" t="e">
        <f t="shared" si="117"/>
        <v>#DIV/0!</v>
      </c>
      <c r="B1010" s="4" t="e">
        <f t="shared" si="118"/>
        <v>#DIV/0!</v>
      </c>
      <c r="C1010" s="4" t="e">
        <f t="shared" si="119"/>
        <v>#DIV/0!</v>
      </c>
      <c r="D1010" s="4" t="e">
        <f t="shared" si="120"/>
        <v>#DIV/0!</v>
      </c>
      <c r="E1010" s="4" t="e">
        <f t="shared" si="121"/>
        <v>#DIV/0!</v>
      </c>
      <c r="F1010" s="4" t="e">
        <f t="shared" si="122"/>
        <v>#DIV/0!</v>
      </c>
      <c r="G1010" s="4" t="e">
        <f t="shared" si="123"/>
        <v>#DIV/0!</v>
      </c>
      <c r="H1010" s="4" t="e">
        <f t="shared" si="124"/>
        <v>#DIV/0!</v>
      </c>
      <c r="I1010" s="4" t="e">
        <f t="shared" si="125"/>
        <v>#DIV/0!</v>
      </c>
      <c r="J1010" s="4" t="e">
        <f t="shared" si="126"/>
        <v>#DIV/0!</v>
      </c>
      <c r="K1010" s="4" t="e">
        <f t="shared" si="127"/>
        <v>#DIV/0!</v>
      </c>
      <c r="L1010" s="4" t="e">
        <f t="shared" si="128"/>
        <v>#DIV/0!</v>
      </c>
      <c r="M1010" s="7">
        <f t="shared" si="129"/>
        <v>3.709999999999965</v>
      </c>
    </row>
    <row r="1011" spans="1:13" ht="15">
      <c r="A1011" s="4" t="e">
        <f t="shared" si="117"/>
        <v>#DIV/0!</v>
      </c>
      <c r="B1011" s="4" t="e">
        <f t="shared" si="118"/>
        <v>#DIV/0!</v>
      </c>
      <c r="C1011" s="4" t="e">
        <f t="shared" si="119"/>
        <v>#DIV/0!</v>
      </c>
      <c r="D1011" s="4" t="e">
        <f t="shared" si="120"/>
        <v>#DIV/0!</v>
      </c>
      <c r="E1011" s="4" t="e">
        <f t="shared" si="121"/>
        <v>#DIV/0!</v>
      </c>
      <c r="F1011" s="4" t="e">
        <f t="shared" si="122"/>
        <v>#DIV/0!</v>
      </c>
      <c r="G1011" s="4" t="e">
        <f t="shared" si="123"/>
        <v>#DIV/0!</v>
      </c>
      <c r="H1011" s="4" t="e">
        <f t="shared" si="124"/>
        <v>#DIV/0!</v>
      </c>
      <c r="I1011" s="4" t="e">
        <f t="shared" si="125"/>
        <v>#DIV/0!</v>
      </c>
      <c r="J1011" s="4" t="e">
        <f t="shared" si="126"/>
        <v>#DIV/0!</v>
      </c>
      <c r="K1011" s="4" t="e">
        <f t="shared" si="127"/>
        <v>#DIV/0!</v>
      </c>
      <c r="L1011" s="4" t="e">
        <f t="shared" si="128"/>
        <v>#DIV/0!</v>
      </c>
      <c r="M1011" s="7">
        <f t="shared" si="129"/>
        <v>3.7199999999999647</v>
      </c>
    </row>
    <row r="1012" spans="1:13" ht="15">
      <c r="A1012" s="4" t="e">
        <f t="shared" si="117"/>
        <v>#DIV/0!</v>
      </c>
      <c r="B1012" s="4" t="e">
        <f t="shared" si="118"/>
        <v>#DIV/0!</v>
      </c>
      <c r="C1012" s="4" t="e">
        <f t="shared" si="119"/>
        <v>#DIV/0!</v>
      </c>
      <c r="D1012" s="4" t="e">
        <f t="shared" si="120"/>
        <v>#DIV/0!</v>
      </c>
      <c r="E1012" s="4" t="e">
        <f t="shared" si="121"/>
        <v>#DIV/0!</v>
      </c>
      <c r="F1012" s="4" t="e">
        <f t="shared" si="122"/>
        <v>#DIV/0!</v>
      </c>
      <c r="G1012" s="4" t="e">
        <f t="shared" si="123"/>
        <v>#DIV/0!</v>
      </c>
      <c r="H1012" s="4" t="e">
        <f t="shared" si="124"/>
        <v>#DIV/0!</v>
      </c>
      <c r="I1012" s="4" t="e">
        <f t="shared" si="125"/>
        <v>#DIV/0!</v>
      </c>
      <c r="J1012" s="4" t="e">
        <f t="shared" si="126"/>
        <v>#DIV/0!</v>
      </c>
      <c r="K1012" s="4" t="e">
        <f t="shared" si="127"/>
        <v>#DIV/0!</v>
      </c>
      <c r="L1012" s="4" t="e">
        <f t="shared" si="128"/>
        <v>#DIV/0!</v>
      </c>
      <c r="M1012" s="7">
        <f t="shared" si="129"/>
        <v>3.7299999999999645</v>
      </c>
    </row>
    <row r="1013" spans="1:13" ht="15">
      <c r="A1013" s="4" t="e">
        <f t="shared" si="117"/>
        <v>#DIV/0!</v>
      </c>
      <c r="B1013" s="4" t="e">
        <f t="shared" si="118"/>
        <v>#DIV/0!</v>
      </c>
      <c r="C1013" s="4" t="e">
        <f t="shared" si="119"/>
        <v>#DIV/0!</v>
      </c>
      <c r="D1013" s="4" t="e">
        <f t="shared" si="120"/>
        <v>#DIV/0!</v>
      </c>
      <c r="E1013" s="4" t="e">
        <f t="shared" si="121"/>
        <v>#DIV/0!</v>
      </c>
      <c r="F1013" s="4" t="e">
        <f t="shared" si="122"/>
        <v>#DIV/0!</v>
      </c>
      <c r="G1013" s="4" t="e">
        <f t="shared" si="123"/>
        <v>#DIV/0!</v>
      </c>
      <c r="H1013" s="4" t="e">
        <f t="shared" si="124"/>
        <v>#DIV/0!</v>
      </c>
      <c r="I1013" s="4" t="e">
        <f t="shared" si="125"/>
        <v>#DIV/0!</v>
      </c>
      <c r="J1013" s="4" t="e">
        <f t="shared" si="126"/>
        <v>#DIV/0!</v>
      </c>
      <c r="K1013" s="4" t="e">
        <f t="shared" si="127"/>
        <v>#DIV/0!</v>
      </c>
      <c r="L1013" s="4" t="e">
        <f t="shared" si="128"/>
        <v>#DIV/0!</v>
      </c>
      <c r="M1013" s="7">
        <f t="shared" si="129"/>
        <v>3.7399999999999642</v>
      </c>
    </row>
    <row r="1014" spans="1:13" ht="15">
      <c r="A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7"/>
    </row>
    <row r="1015" spans="1:13" ht="15">
      <c r="A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7"/>
    </row>
    <row r="1016" spans="1:13" ht="15">
      <c r="A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7"/>
    </row>
    <row r="1017" spans="1:13" ht="15">
      <c r="A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7"/>
    </row>
    <row r="1018" spans="1:13" ht="15">
      <c r="A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7"/>
    </row>
    <row r="1019" spans="1:13" ht="15">
      <c r="A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7"/>
    </row>
    <row r="1020" spans="1:13" ht="15">
      <c r="A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7"/>
    </row>
    <row r="1021" spans="1:13" ht="15">
      <c r="A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7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Ostermundigen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Daniel</dc:creator>
  <cp:keywords/>
  <dc:description/>
  <cp:lastModifiedBy>naima.daehler</cp:lastModifiedBy>
  <dcterms:created xsi:type="dcterms:W3CDTF">2002-02-21T09:26:33Z</dcterms:created>
  <dcterms:modified xsi:type="dcterms:W3CDTF">2015-12-01T15:05:03Z</dcterms:modified>
  <cp:category/>
  <cp:version/>
  <cp:contentType/>
  <cp:contentStatus/>
</cp:coreProperties>
</file>